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docs.live.net/b7cec88548d98de7/Máy tính/CÔNG VIỆC/3. Tổng hợp kết quả trúng thầu/Năm 2023/đợt 2/"/>
    </mc:Choice>
  </mc:AlternateContent>
  <xr:revisionPtr revIDLastSave="790" documentId="8_{6D041A43-2C6C-418D-AE6B-18A8449F1320}" xr6:coauthVersionLast="47" xr6:coauthVersionMax="47" xr10:uidLastSave="{1E40D763-826F-4F45-9949-3B3044C962D4}"/>
  <bookViews>
    <workbookView xWindow="-98" yWindow="-98" windowWidth="21795" windowHeight="13875" xr2:uid="{00000000-000D-0000-FFFF-FFFF00000000}"/>
  </bookViews>
  <sheets>
    <sheet name="thuốc cổ truyền" sheetId="12" r:id="rId1"/>
    <sheet name="Sheet1" sheetId="13" r:id="rId2"/>
  </sheets>
  <definedNames>
    <definedName name="_xlnm._FilterDatabase" localSheetId="0" hidden="1">'thuốc cổ truyền'!$A$2:$S$303</definedName>
    <definedName name="_xlnm.Print_Area" localSheetId="0">'thuốc cổ truyền'!$A$1:$S$316</definedName>
    <definedName name="_xlnm.Print_Titles" localSheetId="0">'thuốc cổ truyền'!$2:$2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03" i="12" l="1"/>
  <c r="N302" i="12"/>
  <c r="N301" i="12"/>
  <c r="N300" i="12"/>
  <c r="N299" i="12"/>
  <c r="N298" i="12"/>
  <c r="N297" i="12"/>
  <c r="N296" i="12"/>
  <c r="N295" i="12"/>
  <c r="N294" i="12"/>
  <c r="N293" i="12"/>
  <c r="N292" i="12"/>
  <c r="N291" i="12"/>
  <c r="N290" i="12"/>
  <c r="N289" i="12"/>
  <c r="N288" i="12"/>
  <c r="N287" i="12"/>
  <c r="N286" i="12"/>
  <c r="N285" i="12"/>
  <c r="N284" i="12"/>
  <c r="N283" i="12"/>
  <c r="N282" i="12"/>
  <c r="N281" i="12"/>
  <c r="N280" i="12"/>
  <c r="N279" i="12"/>
  <c r="N278" i="12"/>
  <c r="N277" i="12"/>
  <c r="N276" i="12"/>
  <c r="N275" i="12"/>
  <c r="N274" i="12"/>
  <c r="N273" i="12"/>
  <c r="N272" i="12"/>
  <c r="N271" i="12"/>
  <c r="N270" i="12"/>
  <c r="N269" i="12"/>
  <c r="N268" i="12"/>
  <c r="N267" i="12"/>
  <c r="N266" i="12"/>
  <c r="N265" i="12"/>
  <c r="N264" i="12"/>
  <c r="N263" i="12"/>
  <c r="N262" i="12"/>
  <c r="N261" i="12"/>
  <c r="N260" i="12"/>
  <c r="N259" i="12"/>
  <c r="N258" i="12"/>
  <c r="N257" i="12"/>
  <c r="N256" i="12"/>
  <c r="N255" i="12"/>
  <c r="N254" i="12"/>
  <c r="N253" i="12"/>
  <c r="N252" i="12"/>
  <c r="N251" i="12"/>
  <c r="N250" i="12"/>
  <c r="N249" i="12"/>
  <c r="N248" i="12"/>
  <c r="N247" i="12"/>
  <c r="N246" i="12"/>
  <c r="N245" i="12"/>
  <c r="N244" i="12"/>
  <c r="N243" i="12"/>
  <c r="N242" i="12"/>
  <c r="N241" i="12"/>
  <c r="N240" i="12"/>
  <c r="N239" i="12"/>
  <c r="N238" i="12"/>
  <c r="N237" i="12"/>
  <c r="N236" i="12"/>
  <c r="N235" i="12"/>
  <c r="N234" i="12"/>
  <c r="N233" i="12"/>
  <c r="N232" i="12"/>
  <c r="N231" i="12"/>
  <c r="N230" i="12"/>
  <c r="N229" i="12"/>
  <c r="N228" i="12"/>
  <c r="N227" i="12"/>
  <c r="N226" i="12"/>
  <c r="N225" i="12"/>
  <c r="N224" i="12"/>
  <c r="N223" i="12"/>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88" i="12"/>
  <c r="N187" i="12"/>
  <c r="N186" i="12"/>
  <c r="N185" i="12"/>
  <c r="N184" i="12"/>
  <c r="N183" i="12"/>
  <c r="N182" i="12"/>
  <c r="N181" i="12"/>
  <c r="N180" i="12"/>
  <c r="N179" i="12"/>
  <c r="N178" i="12"/>
  <c r="N177" i="12"/>
  <c r="N176" i="12"/>
  <c r="N175" i="12"/>
  <c r="N174" i="12"/>
  <c r="N173" i="12"/>
  <c r="N172" i="12"/>
  <c r="N55" i="12" l="1"/>
  <c r="N54" i="12"/>
  <c r="N53" i="12"/>
  <c r="N52" i="12"/>
  <c r="N51" i="12"/>
  <c r="N50" i="12"/>
  <c r="N49" i="12"/>
  <c r="N48" i="12"/>
  <c r="N47" i="12"/>
  <c r="N46" i="12"/>
  <c r="N45" i="12"/>
  <c r="N44" i="12"/>
  <c r="N43" i="12"/>
  <c r="N42" i="12"/>
  <c r="N41" i="12"/>
  <c r="N40" i="12"/>
  <c r="N39" i="12"/>
  <c r="N38" i="12"/>
  <c r="N37" i="12"/>
  <c r="N36" i="12"/>
  <c r="N35" i="12"/>
  <c r="N34" i="12"/>
  <c r="N33" i="12"/>
  <c r="N32" i="12"/>
  <c r="N31" i="12"/>
</calcChain>
</file>

<file path=xl/sharedStrings.xml><?xml version="1.0" encoding="utf-8"?>
<sst xmlns="http://schemas.openxmlformats.org/spreadsheetml/2006/main" count="4545" uniqueCount="1570">
  <si>
    <t>STT</t>
  </si>
  <si>
    <t>Quy cách đóng gói</t>
  </si>
  <si>
    <t>Số lượng</t>
  </si>
  <si>
    <t>Thành tiền (VNĐ)</t>
  </si>
  <si>
    <t>Số QĐ trúng thầu</t>
  </si>
  <si>
    <t>Tên BV/SYT</t>
  </si>
  <si>
    <t>Tên cơ sở sản xuất</t>
  </si>
  <si>
    <t>Nước sản xuất</t>
  </si>
  <si>
    <t>Đơn giá 
(VNĐ)</t>
  </si>
  <si>
    <t>Nhà thầu trúng thầu</t>
  </si>
  <si>
    <t>Nhóm thuốc</t>
  </si>
  <si>
    <t>Thời gian thực hiện</t>
  </si>
  <si>
    <t>Tên thuốc</t>
  </si>
  <si>
    <t>GĐKLH hoặc GPNK</t>
  </si>
  <si>
    <t>Đường dùng</t>
  </si>
  <si>
    <t>Dạng bào chế</t>
  </si>
  <si>
    <t>Đơn vị tính</t>
  </si>
  <si>
    <t xml:space="preserve"> Nồng độ, hàm lượng</t>
  </si>
  <si>
    <t>Tên hoạt chất/ thành phần dược liệu</t>
  </si>
  <si>
    <t>Trà gừng</t>
  </si>
  <si>
    <t>Gừng</t>
  </si>
  <si>
    <t xml:space="preserve"> 1,6g</t>
  </si>
  <si>
    <t>VD-25081-16</t>
  </si>
  <si>
    <t xml:space="preserve"> Công ty Cổ phần Công nghệ cao Traphaco</t>
  </si>
  <si>
    <t>Việt Nam</t>
  </si>
  <si>
    <t>Hộp 10 túi x 3g cốm trà, Hộp 20 túi x 3g cốm trà</t>
  </si>
  <si>
    <t>Túi</t>
  </si>
  <si>
    <t>Công ty cổ phần Dược- Vật tư y tế Đắk Lắk</t>
  </si>
  <si>
    <t>12 tháng</t>
  </si>
  <si>
    <t>Cảm cúm Bảo Phương</t>
  </si>
  <si>
    <t>Bạc hà, thanh hao, địa liền,thích giá đằng, kim ngân, tía tô, kinh giới</t>
  </si>
  <si>
    <t>60ml</t>
  </si>
  <si>
    <t xml:space="preserve">V332-H12-13 </t>
  </si>
  <si>
    <t>Cơ sở sản xuất thuốc Y học cổ truyền Bảo Phương</t>
  </si>
  <si>
    <t>Hộp 1 lọ 60ml</t>
  </si>
  <si>
    <t>Lọ</t>
  </si>
  <si>
    <t>Công ty TNHH Dược Phẩm Gia Nguyên</t>
  </si>
  <si>
    <t>Chorlatcyn</t>
  </si>
  <si>
    <t>Cao mật lợn khô, Tỏi khô,Cao đặc Actiso,  Than hoạt tính</t>
  </si>
  <si>
    <t>50mg; 50mg; 125mg; 25mg</t>
  </si>
  <si>
    <t>GC-269-
17</t>
  </si>
  <si>
    <t xml:space="preserve">Công ty Cổ phần Trung ương Mediplantex </t>
  </si>
  <si>
    <t>Hộp 4 vỉ 
x 10 viên</t>
  </si>
  <si>
    <t>Viên</t>
  </si>
  <si>
    <t>Công ty cổ phần Dược Avispharm BMT</t>
  </si>
  <si>
    <t>BÀI THẠCH TRƯỜNG PHÚC</t>
  </si>
  <si>
    <t>Bạch mao căn, Đương quy, Kim tiền thảo, Xa tiền tử, Ý dĩ, Sinh địa.</t>
  </si>
  <si>
    <t>0,8g; 0,8g; 3,2g; 0,8g; 0,4g; 0,8g</t>
  </si>
  <si>
    <t>VD-32590-19</t>
  </si>
  <si>
    <t>Công ty TNHH Dược Thảo  Hoàng Thành</t>
  </si>
  <si>
    <t>Hộp 3 vỉ x 10 viên;</t>
  </si>
  <si>
    <t>Công ty TNHH Dược phẩm Kim Long Miền Nam</t>
  </si>
  <si>
    <t>Kim tiền thảo</t>
  </si>
  <si>
    <t>Cao khô Kim tiền thảo</t>
  </si>
  <si>
    <t>120mg</t>
  </si>
  <si>
    <t>VD-31658-19</t>
  </si>
  <si>
    <t>Công ty cổ phần dược phẩm Hà Nam</t>
  </si>
  <si>
    <t xml:space="preserve">Hộp 10 vỉ x 10 viên </t>
  </si>
  <si>
    <t>Kim tiền thảo bài thạch</t>
  </si>
  <si>
    <t>Kim tiền thảo, Chỉ thực, Nhân trần, Hậu phác, Hoàng cầm, Bạch mao căn, Binh lang, Mộc hương, Đại hoàng, Nghệ.</t>
  </si>
  <si>
    <t xml:space="preserve"> 1.000 mg; 100 mg; 250 mg; 100 mg;
150 mg; 500 mg;
100 mg; 100 mg;
50 mg; 250 mg</t>
  </si>
  <si>
    <t>VD-33856-19</t>
  </si>
  <si>
    <t>Công ty TNHH DP Hà Thành</t>
  </si>
  <si>
    <t xml:space="preserve"> Hộp 5 vỉ x 20 viên</t>
  </si>
  <si>
    <t>Kenmag</t>
  </si>
  <si>
    <t>Cao diếp cá, Cao rau má</t>
  </si>
  <si>
    <t>75mg; 300mg</t>
  </si>
  <si>
    <t xml:space="preserve">VD-25253-16 </t>
  </si>
  <si>
    <t>Công ty cổ phần dược phẩm Phương Đông</t>
  </si>
  <si>
    <t>Hộp 6 vỉ x 10 viên</t>
  </si>
  <si>
    <t>Công ty TNHH Dược Phẩm Hoàng Vũ</t>
  </si>
  <si>
    <t>ATILIVER DIỆP HẠ CHÂU</t>
  </si>
  <si>
    <t>Diệp hạ châu đắng, Xuyên tâm liên, Bồ công anh, Cỏ mực</t>
  </si>
  <si>
    <t>800mg; 200mg; 200mg; 200mg</t>
  </si>
  <si>
    <t xml:space="preserve">VD-22167-15 </t>
  </si>
  <si>
    <t xml:space="preserve">Công ty cổ phần dược phẩm Khang Minh </t>
  </si>
  <si>
    <t>Hộp/10 vỉ x 10 viên</t>
  </si>
  <si>
    <t>Công ty cổ phần Gonsa</t>
  </si>
  <si>
    <t>Thấp khớp Nam Dược</t>
  </si>
  <si>
    <t xml:space="preserve">Tang ký sinh, Độc hoạt, Phòng phong, Đỗ trọng, Ngưu tất, Trinh nữ, Hồng hoa, Bạch chỉ, Tục đoạn, Bổ cốt chỉ </t>
  </si>
  <si>
    <t xml:space="preserve"> 1,5g; 1g; 1g; 1g; 1g; 1g; 1g; 1g; 1g; 0,5g</t>
  </si>
  <si>
    <t>VD-34490-20</t>
  </si>
  <si>
    <t>Công ty TNHH Nam Dược</t>
  </si>
  <si>
    <t>Việt Nam</t>
  </si>
  <si>
    <t>Hộp 4 vỉ x 10 viên</t>
  </si>
  <si>
    <t>Công ty TNHH Dược phẩm An</t>
  </si>
  <si>
    <t>Độc hoạt tang ký sinh</t>
  </si>
  <si>
    <t>Tang ký sinh, Địa hoàng, Bạch thược, Đỗ trọng, Nhân sâm, Phục linh, Ngưu tất, Tần giao, Quế nhục, Phòng phong, Xuyên khung, Độc hoạt, Tế tân, Cam Thảo, Đương quy</t>
  </si>
  <si>
    <t>240mg; 184mg; 300mg; 148mg; 120mg; 120mg; 148mg; 104mg; 92mg; 92mg; 92mg; 148mg; 60mg; 60mg; 92mg</t>
  </si>
  <si>
    <t>VD-21488-14</t>
  </si>
  <si>
    <t>Công ty TNHH Dược phẩm Fitopharma</t>
  </si>
  <si>
    <t xml:space="preserve">Việt Nam </t>
  </si>
  <si>
    <t xml:space="preserve">viên </t>
  </si>
  <si>
    <t>Xương khớp Nhất Nhất</t>
  </si>
  <si>
    <t>Đương quy, Đỗ trọng
, Cẩu tích, Đan sâm, Liên nhục, Tục đoạn, Thiên ma, Cốt toái bổ, Độc hoạt, Sinh địa, Uy linh tiên, Thông thảo, Khương hoạt, Hà thủ ô đỏ.</t>
  </si>
  <si>
    <t>750mg; 600mg; 600mg; 450mg; 450mg; 300mg; 300mg; 300mg; 600mg; 600mg; 450mg; 450mg; 300mg; 300mg</t>
  </si>
  <si>
    <t>VD-25463-
16</t>
  </si>
  <si>
    <t xml:space="preserve">Công ty TNHH Dược phẩm 
Nhất Nhất </t>
  </si>
  <si>
    <t>Hộp 1 lọ 
30 viên</t>
  </si>
  <si>
    <t>Phong tê thấp</t>
  </si>
  <si>
    <t>Tục đoạn, Phòng phong, Hy thiêm, Độc hoạt, Tần giao, Đương quy, Xuyên khung, Thiên niên kiện, Ngưu tất, Hoàng kỳ, Đỗ trọng, Bạch thược</t>
  </si>
  <si>
    <t>0,25g; 0,25g; 0,25g; 0,2g; 0,2g; 0,15g; 0,15g; 0,15g; 0,15g; 0,15g; 0,1g; 0,15g</t>
  </si>
  <si>
    <t>VD-26327-17</t>
  </si>
  <si>
    <t>Công ty Cổ phần Dược phẩm Yên Bái</t>
  </si>
  <si>
    <t xml:space="preserve"> Hộp 1 túi x 3 vỉ x 10 viên</t>
  </si>
  <si>
    <t>Công ty Cổ Phần Dược Phẩm Bến Tre</t>
  </si>
  <si>
    <t>Chè dây</t>
  </si>
  <si>
    <t xml:space="preserve"> Chè dây</t>
  </si>
  <si>
    <t>1500mg</t>
  </si>
  <si>
    <t>VD-23925-15</t>
  </si>
  <si>
    <t xml:space="preserve">Dạ dày tá tràng –f </t>
  </si>
  <si>
    <t>Phèn chua, Mai mực, Huyền hồ sách</t>
  </si>
  <si>
    <t>500mg; 274mg;
126 mg</t>
  </si>
  <si>
    <t>VD-25009-16</t>
  </si>
  <si>
    <t xml:space="preserve">Phong liễu Tràng vị khang </t>
  </si>
  <si>
    <t>Ngưu nhĩ phong, La liễu.</t>
  </si>
  <si>
    <t>2g; 1g</t>
  </si>
  <si>
    <t>VN-18528-14</t>
  </si>
  <si>
    <t xml:space="preserve"> Haikou Pharmaceutical Factory Co., Ltd.</t>
  </si>
  <si>
    <t>Trung Quốc</t>
  </si>
  <si>
    <t>Hộp 6 gói hoặc 9 gói</t>
  </si>
  <si>
    <t>Gói</t>
  </si>
  <si>
    <t>Bổ huyết ích não</t>
  </si>
  <si>
    <t>Cao khô Đương quy; Cao khô lá bạch quả</t>
  </si>
  <si>
    <t xml:space="preserve"> 0,3g; 0,04g</t>
  </si>
  <si>
    <t>VD-29530-18</t>
  </si>
  <si>
    <t>Hộp 5 vỉ x 10 viên</t>
  </si>
  <si>
    <t>A.T hoạt huyết dưỡng</t>
  </si>
  <si>
    <t>Đinh lăng; Bạch quả</t>
  </si>
  <si>
    <t>120mg; 40mg</t>
  </si>
  <si>
    <t>VD-29685-18</t>
  </si>
  <si>
    <t>Công ty cổ phần Dược phẩm An Thiên</t>
  </si>
  <si>
    <t>Hộp 1 chai 120 ml</t>
  </si>
  <si>
    <t>Chai</t>
  </si>
  <si>
    <t>Dưỡng tâm an thần Danapha</t>
  </si>
  <si>
    <t>Hoài sơn, Liên nhục, Liên tâm, Lá dâu, Lá vông, Bá tử nhân, Toan táo nhân, Long nhãn.</t>
  </si>
  <si>
    <t xml:space="preserve"> 183mg; 35mg; 8mg; 91,25mg; 91,25mg;  91,25mg; 10mg;  91,25mg.</t>
  </si>
  <si>
    <t>VD-22740-15</t>
  </si>
  <si>
    <t>Công ty cổ phần Dược Danapha</t>
  </si>
  <si>
    <t>Hộp 1 lọ 100 viên</t>
  </si>
  <si>
    <t>Tuần hoàn não Thái Dương</t>
  </si>
  <si>
    <t>Cao khô rễ đinh lăng, cao khô lá bạch quả, cao đậu tương lên men</t>
  </si>
  <si>
    <t>0,2g; 0,033g; 0,083g</t>
  </si>
  <si>
    <t>VD-27326-17</t>
  </si>
  <si>
    <t>Chi nhánh Công ty cổ phần Sao Thái Dương tại Hà Nam</t>
  </si>
  <si>
    <t>Hộp 2 vỉ x 6 viên</t>
  </si>
  <si>
    <t>Công ty Cổ phần Dược phẩm Trung ương Codupha</t>
  </si>
  <si>
    <t>An thần bổ tâm -F</t>
  </si>
  <si>
    <t>Sinh địa, Mạch môn,Thiên môn đông, Táo nhân, Bá tử nhân, Huyền sâm, Viễn chí, Ngũ vị tử, Đảng sâm, Đương quy, Đan sâm, Phục thần, Cát cánh</t>
  </si>
  <si>
    <t>400mg; 133,3mg; 133,3mg, 133,3mg; 133,3mg; 66,7mg; 66,7mg; 66,7mg; 133,3mg; 133,3mg; 66,7mg; 66,7mg; 66,7mg</t>
  </si>
  <si>
    <t>VD-20532-14</t>
  </si>
  <si>
    <t>Viên an thần Rutynda</t>
  </si>
  <si>
    <t>Bình vôi,Lạc tiên,Vông nem,Liên diệp</t>
  </si>
  <si>
    <t>720mg; 480mg; 480mg; 480mg</t>
  </si>
  <si>
    <t>VD-32551-19</t>
  </si>
  <si>
    <t>Cty cổ phần dược phẩm Việt (Đông dược Viêt)</t>
  </si>
  <si>
    <t>Hộp 3 vỉ x 10 viên nang cứng</t>
  </si>
  <si>
    <t>THUỐC HO BÁCH BỘ P/H</t>
  </si>
  <si>
    <t>Bách bộ</t>
  </si>
  <si>
    <t>90 ml</t>
  </si>
  <si>
    <t>VD-28442-17</t>
  </si>
  <si>
    <t>Công ty TNHH Đông Dược Phúc Hưng</t>
  </si>
  <si>
    <t>Lọ 90 ml</t>
  </si>
  <si>
    <t>THUỐC HO BỔ PHẾ CHỈ KHÁI LỘ</t>
  </si>
  <si>
    <t>Bạch linh, Cát cánh, Tỳ bà diệp, Tang Bạch bì, Ma hoàng, Mạch môn, Bạc hà, Bán hạ chế, Bách bộ, Cam thảo, Mơ muối, Bạch phàn, Tinh dầu bạc hà</t>
  </si>
  <si>
    <t>72mg; 136,5mg; 360mg; 250mg; 52,5mg; 96,5mg; 233mg; 167mg; 373,25mg; 47,25mg; 162,5mg; 16,5mg; 10mg</t>
  </si>
  <si>
    <t>VD-31660-19</t>
  </si>
  <si>
    <t>Hộp 10 gói x10ml</t>
  </si>
  <si>
    <t>Tùng Lộc Helix</t>
  </si>
  <si>
    <t>Cao khô Lá thường xuân</t>
  </si>
  <si>
    <t>100ml</t>
  </si>
  <si>
    <t>VD-28534-17</t>
  </si>
  <si>
    <t>Công ty Cổ phần Dược Quốc tế Tùng Lộc</t>
  </si>
  <si>
    <t>Hộp 1 lọ 100ml</t>
  </si>
  <si>
    <t>PQA Bát trân</t>
  </si>
  <si>
    <t>Đương quy, Xuyên khung,Thục địa,Bạch thược,Nhân sâm,Phục linh,Bạch truật,Chích cam thảo</t>
  </si>
  <si>
    <t>3,33g; 1,67g; 5g; 2,67g; 1g; 2,67g; 3,33g; 1,67g</t>
  </si>
  <si>
    <t>VD-33517-19</t>
  </si>
  <si>
    <t>Công ty cổ phần dược phẩm PQA</t>
  </si>
  <si>
    <t>Hộp 20 óng x 10 ml</t>
  </si>
  <si>
    <t>Ống</t>
  </si>
  <si>
    <t>Thuốc Trĩ
Tomoko</t>
  </si>
  <si>
    <t xml:space="preserve"> Hòe giác, Phòng phong, Đương quy, Chỉ xác, Hoàng cầm, Địa du</t>
  </si>
  <si>
    <t>1000mg; 500mg; 500mg; 500mg; 500mg; 500mg</t>
  </si>
  <si>
    <t>VD-25841-16</t>
  </si>
  <si>
    <t xml:space="preserve">Công ty 
Cổ phần Trung ương Mediplantex </t>
  </si>
  <si>
    <t>Hộp 3 vỉ 
x 10 viên</t>
  </si>
  <si>
    <t>Sáng mắt –F</t>
  </si>
  <si>
    <t>Thục địa, Hoài sơn, Mẫu đơn bì, Phục linh, Trạch tả, Sơn thù, Câu kỷ tử, Cúc hoa.</t>
  </si>
  <si>
    <t>400mg; 200mg; 150mg; 150mg; 150mg; 200mg; 100mg; 100mg</t>
  </si>
  <si>
    <t>VD-20535-14</t>
  </si>
  <si>
    <t>Mediphylamin</t>
  </si>
  <si>
    <t>Bột bèo hoa dâu</t>
  </si>
  <si>
    <t>500mg</t>
  </si>
  <si>
    <t>VD-24352-16</t>
  </si>
  <si>
    <t>Hộp 10 vỉ 
x 10 viên</t>
  </si>
  <si>
    <t>60/QĐ-BVYHCT ngày 13/01/2023</t>
  </si>
  <si>
    <t>Bệnh viện YHCT tỉnh Đắk Lắk</t>
  </si>
  <si>
    <t>Uống</t>
  </si>
  <si>
    <t xml:space="preserve"> Cốm trà</t>
  </si>
  <si>
    <t xml:space="preserve"> Cao lỏng</t>
  </si>
  <si>
    <t xml:space="preserve"> Viên nang cứng</t>
  </si>
  <si>
    <t xml:space="preserve"> Viên nén bao phim</t>
  </si>
  <si>
    <t xml:space="preserve"> Viên nang mềm</t>
  </si>
  <si>
    <t xml:space="preserve"> Viên nang cứng </t>
  </si>
  <si>
    <t xml:space="preserve"> Cốm pha dung dịch uống</t>
  </si>
  <si>
    <t xml:space="preserve"> Viên nén bao đường</t>
  </si>
  <si>
    <t xml:space="preserve"> Siro</t>
  </si>
  <si>
    <t xml:space="preserve"> Thuốc nước</t>
  </si>
  <si>
    <t xml:space="preserve"> Viên nang </t>
  </si>
  <si>
    <t xml:space="preserve"> Viên nang</t>
  </si>
  <si>
    <t>Cao mật lợn khô, Tỏi, Actiso, Than hoạt tính</t>
  </si>
  <si>
    <t>50mg, 50mg, 125mg, 25mg</t>
  </si>
  <si>
    <t>GC-269-17</t>
  </si>
  <si>
    <t>Viên nang cứng</t>
  </si>
  <si>
    <t>Công ty CP dược trung ương Mediplantex</t>
  </si>
  <si>
    <t>Hộp 4 vỉ x 10 viên</t>
  </si>
  <si>
    <t>Công ty TNHH Dược phẩm Hà Thành</t>
  </si>
  <si>
    <t>Cerecaps</t>
  </si>
  <si>
    <t>Hồng hoa, Đương quy, Xuyên khung, Sinh địa, Cam thảo, Xích thược, Sài hồ, Chỉ xác, Ngưu tất, Bạch quả</t>
  </si>
  <si>
    <t>VD-24348-16</t>
  </si>
  <si>
    <t>Hộp 3 vỉ (nhôm/nhôm) x 10 viên; hộp 5 vỉ, 10 vỉ (nhôm/PVC) x 10 viên; lọ 30 viên, 60 viên</t>
  </si>
  <si>
    <t>số 61/QĐ-BVTT ngày 30/01/2023</t>
  </si>
  <si>
    <t>Bệnh viện Tâm thần tỉnh Điện Biên</t>
  </si>
  <si>
    <t>Cozz Ivy</t>
  </si>
  <si>
    <t xml:space="preserve">Lá thường xuân </t>
  </si>
  <si>
    <t>0,42g/ 60ml</t>
  </si>
  <si>
    <t>VD-32609-19</t>
  </si>
  <si>
    <t>uống</t>
  </si>
  <si>
    <t>siro</t>
  </si>
  <si>
    <t>CTCP Dược Hậu Giang</t>
  </si>
  <si>
    <t>Hộp 1 chai 100ml</t>
  </si>
  <si>
    <t>chai</t>
  </si>
  <si>
    <t>Công ty cổ phần dược Hậu Giang</t>
  </si>
  <si>
    <t>Cao đặc Actiso,
Cao mật lợn khô,
Tỏi khô, 
Than hoạt tính.</t>
  </si>
  <si>
    <t>125mg,
50mg,
50mg,
25mg.</t>
  </si>
  <si>
    <t xml:space="preserve">Công ty Cổ phần Dược Trung ương Mediplantex </t>
  </si>
  <si>
    <t xml:space="preserve"> Hộp 4 vỉ x 10 viên </t>
  </si>
  <si>
    <t>Công ty cổ phần Dược Medi Miền Bắc</t>
  </si>
  <si>
    <t xml:space="preserve">Mediphylamin </t>
  </si>
  <si>
    <t xml:space="preserve">Bột bèo hoa dâu </t>
  </si>
  <si>
    <t>250mg</t>
  </si>
  <si>
    <t>VD-24351-16</t>
  </si>
  <si>
    <t>Công ty Cổ phần Dược Trung ương Mediplantex</t>
  </si>
  <si>
    <t xml:space="preserve"> Hộp 10 vỉ x 10 viên </t>
  </si>
  <si>
    <t>Thấp khớp 
Nam Dược</t>
  </si>
  <si>
    <t>Độc hoạt, Phòng phong, Tang ký sinh, Đỗ trọng, Ngưu tất, Trinh nữ, Hồng hoa, Bạch chỉ, Tục đoạn, Bổ cốt chỉ.</t>
  </si>
  <si>
    <t>1g+1g+1,5g+1g+1g+1g+1g+1g+1g+0,5g</t>
  </si>
  <si>
    <t>Công ty cổ phần thương mại dược liệu Mường Thanh tỉnh Điện Biên</t>
  </si>
  <si>
    <t>Lopassi</t>
  </si>
  <si>
    <t>Lá sen, Lá vông, Lạc tiên, Tâm sen, Bình
vôi</t>
  </si>
  <si>
    <t>500mg, 700mg, 500mg, 100mg, 1.000mg</t>
  </si>
  <si>
    <t>VD-30950-18</t>
  </si>
  <si>
    <t>Công ty CP dược phẩm Trường Thọ</t>
  </si>
  <si>
    <t>Hộp10 vỉ x 10 viên</t>
  </si>
  <si>
    <t>Công ty trách nhiệm hữu hạn dược phẩm Hà Thành</t>
  </si>
  <si>
    <t>Đinh lăng, bạch quả, đậu tương</t>
  </si>
  <si>
    <t>0,2g, 0,033g, 0,083g</t>
  </si>
  <si>
    <t>Viên nang</t>
  </si>
  <si>
    <t>Chi nhánh Công ty CP Sao Thái Dương tại Hà Nam</t>
  </si>
  <si>
    <t>Boganic</t>
  </si>
  <si>
    <t>Actiso, Rau đắng đất, Bìm bìm</t>
  </si>
  <si>
    <t>170 mg; 128 mg; 13,6 mg</t>
  </si>
  <si>
    <t>VD-19791-13</t>
  </si>
  <si>
    <t>Viên nang mềm</t>
  </si>
  <si>
    <t>Công ty cổ phần công nghệ cao Traphaco</t>
  </si>
  <si>
    <t>Hộp 10 vỉ x 10 viên</t>
  </si>
  <si>
    <t>Công ty trách nhiệm hữu hạn dược phẩm Hải Nam</t>
  </si>
  <si>
    <t>Boganic Forte</t>
  </si>
  <si>
    <t>85 mg; 64 mg; 6,4 mg</t>
  </si>
  <si>
    <t>VD-19790-13</t>
  </si>
  <si>
    <t>Viên bao phim</t>
  </si>
  <si>
    <t>Hộp 5 vỉ x 20 viên</t>
  </si>
  <si>
    <t>Haisamin</t>
  </si>
  <si>
    <t>Hải sâm</t>
  </si>
  <si>
    <t>200mg</t>
  </si>
  <si>
    <t>VD-22264-15</t>
  </si>
  <si>
    <t>Cty CP Dược VTYT Hải Dương</t>
  </si>
  <si>
    <t>Hộp 6 vỉ, 12 vỉ x 5 viên</t>
  </si>
  <si>
    <t>Công ty trách nhiệm hữu hạn dược Vietamerican</t>
  </si>
  <si>
    <t>số 57/QĐ-BVT ngày 19/01/2023</t>
  </si>
  <si>
    <t>Bệnh viện đa khoa tỉnh Điện Biên</t>
  </si>
  <si>
    <t>Thanh nhiệt tiêu độc Livergood</t>
  </si>
  <si>
    <t>Nhân trần, Bồ công anh, Cúc hoa, Actiso, Cam thảo, Kim ngân hoa</t>
  </si>
  <si>
    <t>1000mg, 670mg, 340mg, 340mg, 125mg ,670mg</t>
  </si>
  <si>
    <t>VD-28943-18</t>
  </si>
  <si>
    <t>Công ty cổ phần Dược phẩm Hà Nam</t>
  </si>
  <si>
    <t>Hộp 3 vỉ x 10 viên</t>
  </si>
  <si>
    <t>Công ty cổ phần dược vật tư y tế tỉnh Điện Biên</t>
  </si>
  <si>
    <t>Đương quy, Bạch quả</t>
  </si>
  <si>
    <t xml:space="preserve">1,3g + 0,04g </t>
  </si>
  <si>
    <t>Công ty cổ phần thương mại dược liệu Nhân Giang tỉnh Điện Biên</t>
  </si>
  <si>
    <t>số 22/QĐ-KSBT ngày 16/01/2023</t>
  </si>
  <si>
    <t>Trung tâm kiểm soát bệnh tật tỉnh Điện Biên</t>
  </si>
  <si>
    <t>Phalintop</t>
  </si>
  <si>
    <t xml:space="preserve">Cam thảo, Đảng sâm, Dịch chiết men bia. </t>
  </si>
  <si>
    <t>VD-24094-16</t>
  </si>
  <si>
    <t>Dung dịch thuốc nước</t>
  </si>
  <si>
    <t>Công ty CP dược Hà Tĩnh</t>
  </si>
  <si>
    <t>Hộp 10 ống, hộp 20 ống x 10ml</t>
  </si>
  <si>
    <t>Công ty cổ phần dược phẩm Phương Thảo</t>
  </si>
  <si>
    <t>Viên nang sâm nhung HT</t>
  </si>
  <si>
    <t xml:space="preserve">Nhân sâm, Nhung hươu, (Cao ban long) </t>
  </si>
  <si>
    <t>VD-25099-16</t>
  </si>
  <si>
    <t xml:space="preserve">Uống </t>
  </si>
  <si>
    <t>Hộp 2 vỉ x 10 viên</t>
  </si>
  <si>
    <t xml:space="preserve">Viên </t>
  </si>
  <si>
    <t>Thanh Phế Thủy</t>
  </si>
  <si>
    <t xml:space="preserve">Sinh địa, Mạch môn, Huyền sâm, Cam thảo,
Bối mẫu, Bạch thược, Đan bì </t>
  </si>
  <si>
    <t>VD-33790-19</t>
  </si>
  <si>
    <t>Cao lỏng</t>
  </si>
  <si>
    <t>Công ty CP thương mại dược VTYT Khải Hà</t>
  </si>
  <si>
    <t>Hộp 1 chai 125ml</t>
  </si>
  <si>
    <t>Bổ tỳ dưỡng cốt Thái Dương</t>
  </si>
  <si>
    <t>Bạch truật , cam thảo , liên nhục, đảng sâm, phục linh,hoài sơn ,ý dĩ ,mạch nha ,sơn tra, thần khúc, phấn hoa , cao xương hỗn hợp</t>
  </si>
  <si>
    <t>VD-27323-17</t>
  </si>
  <si>
    <t>Dung dịch/hỗn dịch/nhũ dịch uống</t>
  </si>
  <si>
    <t>Bạch quả, đinh lăng, đậu tương</t>
  </si>
  <si>
    <t>VD-27326-17
 ( Công văn gia hạn  4781/QLD-ĐK ngày 02/06/2022)</t>
  </si>
  <si>
    <t>Atiliver Diệp hạ châu</t>
  </si>
  <si>
    <t>VD-22167-15
(Quyết định: 86/QĐ-YDCT ngày 03/06/2021)</t>
  </si>
  <si>
    <t xml:space="preserve">Công ty CP Dược phẩm Khang Minh </t>
  </si>
  <si>
    <t>Dưỡng can tiêu độc</t>
  </si>
  <si>
    <t>Diệp hạ châu; Nhân trần; Cỏ nhọ nồi</t>
  </si>
  <si>
    <t>VD-32931-19</t>
  </si>
  <si>
    <t>Công ty cổ phần dược phẩm VCP</t>
  </si>
  <si>
    <t>Thiên vương bổ tâm đan</t>
  </si>
  <si>
    <t>Đan sâm, Huyền sâm, Đương quy, Viễn chí, Toan táo nhân, Đảng sâm, Bá tử nhân, Bạch linh, Cát cánh, Ngũ vị tử, Cam thảo, Mạch môn, Thiên môn đông, Địa hoàng, Chu sa.</t>
  </si>
  <si>
    <t>VD-34376-20</t>
  </si>
  <si>
    <t>Viên hoàn cứng</t>
  </si>
  <si>
    <t xml:space="preserve">Công ty CPTM Dược VTYT Khải Hà </t>
  </si>
  <si>
    <t>Hộp 1 lọ 24g</t>
  </si>
  <si>
    <t>Dầu gừng Thái Dương</t>
  </si>
  <si>
    <t>Gừng, menthol , tinh dầu bạc hà , tinh dầu tràm (Eucalyptol), methyl salicylat, tinh dầu
long não, tinh dầu hương nhu trắng, tinh dầu quế</t>
  </si>
  <si>
    <t>VD-29368-18</t>
  </si>
  <si>
    <t>Dùng ngoài</t>
  </si>
  <si>
    <t>Dầu xoa</t>
  </si>
  <si>
    <t>Hộp 1 lọ 6ml</t>
  </si>
  <si>
    <t>VD-24351-16 
CV gia hạn số 4781/QLD-ĐK</t>
  </si>
  <si>
    <t>Công ty cổ phần dược Medi Miền Bắc</t>
  </si>
  <si>
    <t>GC-269-17
CV gia hạn số 192/QĐ-YDCT ngày 25/8/2022</t>
  </si>
  <si>
    <t>Phong dan</t>
  </si>
  <si>
    <t>Tục đoạn, 
Phòng phong, 
Hy thiêm, 
Độc hoạt, 
Tần giao, 
Bạch thược, 
Đương quy,
Xuyên khung
Thiên niên kiện, 
Ngưu tất, 
Hoàng kỳ, 
Đỗ trọng,
Bột Mã tiền chế.</t>
  </si>
  <si>
    <t>VD-26637-17 
CV gia hạn số 718/YDCT-QLD</t>
  </si>
  <si>
    <t xml:space="preserve"> Hộp 3 vỉ x 10 viên </t>
  </si>
  <si>
    <t xml:space="preserve">số 119/QĐ-TTYT ngày 01/02/2023 </t>
  </si>
  <si>
    <t>Trung tâm Y tế huyện Mường Nhé tỉnh Điện Biên</t>
  </si>
  <si>
    <t>Cảm mạo thông</t>
  </si>
  <si>
    <t>Hoắc hương; Tía tô; Bạch chỉ; Bạch linh; Đại phúc bì; Thương truật; Hậu phác; Trần bì; Cam thảo; Cát cánh; Bán hạ chế; Can khương</t>
  </si>
  <si>
    <t>210mg; 175mg; 140mg; 175mg; 175mg; 175mg; 140mg; 105mg; 53mg; 88mg; 105mg; 35mg</t>
  </si>
  <si>
    <t>Cảm cúm –f</t>
  </si>
  <si>
    <t>Mỗi viên chứa 174 mg cao khô dược liệu tương đương Thanh cao; Tía tô; Kinh giới; Địa liền; Thích gia đằng; Kim ngân hoa; Bạc hà; Bột mịn dược liệu bao gồm: Kim ngân hoa; Thích gia đằng; Thanh cao; Địa liền</t>
  </si>
  <si>
    <t>485mg; 273mg; 273mg; 213mg; 213mg; 173mg; 90mg; 100mg; 60mg; 60mg; 60mg</t>
  </si>
  <si>
    <t>Cốm cảm xuyên hương</t>
  </si>
  <si>
    <t>Mỗigói cốm chứa 0,2g cao khô hỗn hợp dược liệu (tương đương: Xuyên khung; Bạch chỉ; Hương phụ; Quế chi; Sinh khương; Cam thảo bắc)</t>
  </si>
  <si>
    <t xml:space="preserve"> 0,2g cao khô hỗn hợp dược liệu (tương đương: 600mg; 700mg; 600mg; 100mg; 25mg; 25mg)</t>
  </si>
  <si>
    <t>Cảm Xuyên Hương</t>
  </si>
  <si>
    <t>Bột Xuyên khung; Bột Bạch chỉ; Hương phụ; Bột Quế nhục; Bột Cam thảo; Bột Gừng</t>
  </si>
  <si>
    <t>125mg; 130mg; 120mg; 5mg; 5mg; 15mg</t>
  </si>
  <si>
    <t>A.T Cảm xuyên hương</t>
  </si>
  <si>
    <t>Dịch chiết cao lỏng của các dược liệu (Xuyên khung; Bạch chỉ; Hương phụ; Quế nhục; Gừng; Cam thảo)</t>
  </si>
  <si>
    <t>(132mg; 165mg; 132mg; 6mg; 15mg; 5mg)/8ml</t>
  </si>
  <si>
    <t>Cao mật lợn khô; 
Tỏi khô; Cao đặc Actisô; Than hoạt tính</t>
  </si>
  <si>
    <t>50mg; 50mg; 125mg (tương đương 1000mg Actisô); 25mg</t>
  </si>
  <si>
    <t>Cao khô Actiso EP; Cao khô Rau đắng đất 8:11; Cao khô Bìm bìm (hàm lượng acid chlorogenic ≥ 0,8%)</t>
  </si>
  <si>
    <t>170mg; 128mg; 13,6mg</t>
  </si>
  <si>
    <t>Cao khô Actiso EP; Cao khô Rau đắng đất 8:1; Cao khô Bìm bìm (hàm lượng acid chlorogenic ≥ 0,8%)</t>
  </si>
  <si>
    <t>85mg; 64mg; 6,4mg</t>
  </si>
  <si>
    <t>Boliveric</t>
  </si>
  <si>
    <t>Cao đặc Actiso; Cao đặc Rau đắng đất; Cao đặc Bìm bìm</t>
  </si>
  <si>
    <t>200mg; 150mg; 16mg</t>
  </si>
  <si>
    <t>Tioga Liquid</t>
  </si>
  <si>
    <t>Actiso; Sài đất; Thương nhĩ tử; Kim ngân; Hạ khô thảo</t>
  </si>
  <si>
    <t>1,25g; 37,5g; 12,5g; 31,25g; 6,25g</t>
  </si>
  <si>
    <t xml:space="preserve">Tioga </t>
  </si>
  <si>
    <t>33,33mg; 1,0g; 0,34g; 0,25g; 0,17g</t>
  </si>
  <si>
    <t>Sirô Viboga</t>
  </si>
  <si>
    <t>Cao lỏng hỗn hợp được chiết xuất từ dược liệu gồm: Cam thảo; Bạch mao căn; Bạch thược; Đan sâm; Bản lam căn; Hoắc hương; Sài hồ; Liên kiều; Thần khúc; Chỉ thực; Mạch nha; Nghệ</t>
  </si>
  <si>
    <t>22,95g (0,83g; 1,66g; 1,66g; 2,5g; 3g; 1,66g; 1,66g; 2,5g; 1,66g; 1,66g; 2,5g; 1,66g)/6ml - 10ml</t>
  </si>
  <si>
    <t>Pharnanca</t>
  </si>
  <si>
    <t>Cao khô hỗn hợp dược liệu (tương ứng với Cam thảo; Bạch mao căn; Bạch thược; Đan sâm; Bản lam căn; Hoắc hương; Sài hồ; Liên kiều; Thần khúc; Chỉ thực; Mạch nha; Nghệ)</t>
  </si>
  <si>
    <t>500mg (20mg; 400mg; 400mg; 400mg; 300mg; 300mg; 400mg; 300mg; 300mg; 400mg; 300mg; 400mg)</t>
  </si>
  <si>
    <t>Didala</t>
  </si>
  <si>
    <t>Cao khô lá dâu tằm</t>
  </si>
  <si>
    <t>570mg</t>
  </si>
  <si>
    <t xml:space="preserve">Cao khô diếp cá (tương đương lá Diếp cá); Cao khô rau má (tương đương Rau má) </t>
  </si>
  <si>
    <t>75mg (0,75g); 300ml (3g)</t>
  </si>
  <si>
    <t>Diệp hạ châu Vinaplant</t>
  </si>
  <si>
    <t>Cao đặc Diệp hạ châu (tương đương với Diệp hạ châu)</t>
  </si>
  <si>
    <t>200mg (2g)</t>
  </si>
  <si>
    <t>DHC 10</t>
  </si>
  <si>
    <t>Cao khô diệp hạ châu (tương đương diệp hạ châu)</t>
  </si>
  <si>
    <t>1000mg (10g)</t>
  </si>
  <si>
    <t>Virelsea</t>
  </si>
  <si>
    <t>Mỗi viên nang mềm 
chứa cao đặc hỗn hợp dược liệu (tương đương với Diệp hạ châu; Chua ngút; Cỏ nhọ nồi)</t>
  </si>
  <si>
    <t>(1500mg; 250mg; 250mg) 200mg</t>
  </si>
  <si>
    <t>Phyllantol</t>
  </si>
  <si>
    <t>Diệp hạ châu; Hoàng bá; Mộc hương; Quế nhục; Tam thất</t>
  </si>
  <si>
    <t>1800mg; 500mg; 50mg; 50mg; 1500mg</t>
  </si>
  <si>
    <t>Cao khô diệp hạ châu (tương đương với Diệp hạ châu); Cao khô Nhân Trần (tương đương với Nhân trần); Cao khô Cỏ nhọ nồi (tương đương với Cỏ nhọ nồi)</t>
  </si>
  <si>
    <t>71,5mg (0,5g); 35,0mg (0,5g); 31,8mg (0,35g)</t>
  </si>
  <si>
    <t>Kim hoa bách giải-QN</t>
  </si>
  <si>
    <t>Cao khô hỗn hợp dược liệu (tương đương với 1,8g dược liệu, bao gồm: Kim ngân (hoa); Ké đầu ngựa)</t>
  </si>
  <si>
    <t>330mg (1,2g; 0,6g)</t>
  </si>
  <si>
    <t>Cảm ho ngân kiều</t>
  </si>
  <si>
    <t>Cao lỏng hỗn hợp được chiết xuất từ dược liệu (Kim ngân hoa; Liên kiều; Cát cánh; Bạc hà; Đạm trúc diệp; Cam thảo; Kinh giới; Ngưu bàng tử; Đạm đậu sị)</t>
  </si>
  <si>
    <t>2,8g (0,5g; 0,5g; 0,3g; 0,3g; 0,2g; 0,25g; 0,2g; 0,3g; 0,25g)/4,8ml - 8ml</t>
  </si>
  <si>
    <t>Khang minh thanh huyết</t>
  </si>
  <si>
    <t>Cao khô dược liệu (tương đương: Kim ngân hoa; Bồ công anh; Nhân trần tía; Nghệ; Thương nhĩ tử; Sinh địa; Cam thảo)</t>
  </si>
  <si>
    <t>145mg (300mg; 300mg; 300mg; 200mg; 150mg; 150mg; 50mg)</t>
  </si>
  <si>
    <t>Kim tiền thảo –F</t>
  </si>
  <si>
    <t>Mỗi viên chứa: Cao khô Kim tiền thảo 220mg; Bột mịn Kim tiền thảo 100mg</t>
  </si>
  <si>
    <t>220mg; 100mg</t>
  </si>
  <si>
    <t>Bài thạch Vinaplant</t>
  </si>
  <si>
    <t>Cao đặc Kim tiền thảo (tương đương Kim tiền thảo)</t>
  </si>
  <si>
    <t>200mg (2,5g)</t>
  </si>
  <si>
    <t>40g/80ml - 200ml</t>
  </si>
  <si>
    <t>Bài Thạch TP</t>
  </si>
  <si>
    <t>Kim tiền thảo; Chỉ thực; Nhân trần bắc; Hậu phác; Hoàng cầm; Bạch mao căn; Nghệ; Binh lang; Mộc hương; Đại hoàng</t>
  </si>
  <si>
    <t>(1,5g; 150mg; 375mg; 150mg; 225mg; 750mg; 375mg; 150mg; 150mg; 75mg)/3g</t>
  </si>
  <si>
    <t>Bài thạch Danapha</t>
  </si>
  <si>
    <t>Cao khô Kim tiền thảo (tương đương với Kim tiền thảo); Cao khô hỗn hợp (Chỉ thực; Nhân trần; Hậu phác; Hoàng cầm; Bạch mao căn; Nghệ, Binh lang); Mộc hương; Đại hoàng</t>
  </si>
  <si>
    <t>90mg(1000mg); 230mg (100mg; 250mg; 100mg; 150mg; 500mg; 250mg; 100mg); 100mg; 50mg</t>
  </si>
  <si>
    <t>Desmodips</t>
  </si>
  <si>
    <t>Cao khô hỗn hợp dược liệu (tương đương với Kim tiền thảo; Râu ngô)</t>
  </si>
  <si>
    <t>125mg (1000mg; 1000mg)</t>
  </si>
  <si>
    <t>Cao đặc hỗn hợp (Nhân trần; Bồ công anh; Cúc hoa; Kim ngân hoa; Cam thảo; Actiso)</t>
  </si>
  <si>
    <t>(1000mg; 670mg; 340mg; 340mg; 125mg; 670mg) 315mg</t>
  </si>
  <si>
    <t>Cao đặc tổng hợp (tương ứng với các dược liệu: độc hoạt, phòng phong, tang ký sinh, đỗ trọng, ngưu tất, tần giao, sinh địa, bạch thược, cam thảo, tế tân, quế nhục, nhân sâm, đương quy, xuyên khung)</t>
  </si>
  <si>
    <t xml:space="preserve"> 170mg</t>
  </si>
  <si>
    <t>Phong tê thấp -HT</t>
  </si>
  <si>
    <t xml:space="preserve">Cao đặc hỗn hợp dược liệu 245mg (tương đương với: Độc hoạt; Phòng phong; Tế tân; Tần giao; Tang ký sinh; Đỗ trọng; Ngưu tất; Cam thảo; Quế nhục; Đương quy; Xuyên khung; Bạch thược; Can địa hoàng; Nhân sâm; Phục linh) </t>
  </si>
  <si>
    <t>245mg cao đặc hỗn hợp dược liệu (tương đương 130mg; 80mg; 50mg; 80mg; 200mg; 130mg; 130mg; 50mg; 80mg; 80mg; 80mg; 250mg; 150mg; 100mg; 130mg)</t>
  </si>
  <si>
    <t>Phong tê thấp - HT</t>
  </si>
  <si>
    <t>Độc hoạt; Quế nhục; Phòng phong; Đương quy; Tế tân; Xuyên khung; Tần giao; Bạch thược; Tang ký sinh; Sinh địa; Đỗ trọng; Ngưu tất; Phục linh; Cam thảo; Nhân sâm</t>
  </si>
  <si>
    <t>2g; 1,33g; 1,33g; 1,33g; 1,33g; 1,33g; 1,33g; 1,33g;1,33g; 1,33g; 1,33g; 1,33g; 1,33g; 1,33g; 1,33g</t>
  </si>
  <si>
    <t>Chất chiết được từ các dược liệu: Hà thủ ô đỏ; Thổ phục linh; Thương nhĩ tử; Hy Thiêm, Thiên niên kiện; Đương quy; Huyết giác</t>
  </si>
  <si>
    <t>(12g; 12g; 12g; 12g; 6,8g; 6,6g; 6,6g)/80ml - 200ml</t>
  </si>
  <si>
    <t>Phong tê thấp tw3</t>
  </si>
  <si>
    <t>Hà thủ ô đỏ; Cao đặc hỗn hợp dược liệu (Hy thiêm; Thổ phục linh; Thiên niên kiện; Huyết giác; Thương nhĩ tử; Hà thủ ô đỏ; Phấn phòng kỷ).</t>
  </si>
  <si>
    <t>220mg; 530mg (1000mg; 670mg; 670mg; 400mg; 400mg; 440mg; 200mg)</t>
  </si>
  <si>
    <t xml:space="preserve">Hoàn phong thấp </t>
  </si>
  <si>
    <t>Mỗi 1 viên chứa (Hy thiêm; Ngưu tất; Quế chi; Cẩu tích; Sinh địa; Ngũ gia bì)</t>
  </si>
  <si>
    <t>10 g (1,58g; 1,35g; 0,32g; 1,13g; 0,33g; 0,88g)</t>
  </si>
  <si>
    <t>Cao lỏng phong thấp</t>
  </si>
  <si>
    <t>Cao lỏng chiết từ dược liệu Hy thiêm; Thiên niên kiện</t>
  </si>
  <si>
    <t xml:space="preserve"> (10g; 0,5g)/10ml - 10ml</t>
  </si>
  <si>
    <t xml:space="preserve"> (10g; 0,5g)/10ml - 100ml</t>
  </si>
  <si>
    <t>Khang minh phong thấp nang</t>
  </si>
  <si>
    <t>Cao khô dược liệu (tương đương: Hy thiêm; Lá lốt; Ngưu tất; Thổ phục linh)</t>
  </si>
  <si>
    <t>250mg (600mg; 400mg; 600mg; 600mg)</t>
  </si>
  <si>
    <t>Phong tê thấp Hyđan</t>
  </si>
  <si>
    <t>Bột mã tiền chế; Cao đặc hy thiêm (tương đương hy thiêm); Độc hoạt; Xuyên khung; Phòng phong; Tế tân; Quế chi; Đỗ trọng; Đương quy; Tần giao; Ngưu tất</t>
  </si>
  <si>
    <t xml:space="preserve">20mg; 12mg (120mg); 12mg; 8mg; 12mg; 6mg; 6mg; 16mg; 16mg; 12mg; 12mg </t>
  </si>
  <si>
    <t>Mã tiền chế; Đương quy; Đỗ trọng; Ngưu tất; Quế chi; Thương truật; Độc hoạt; Thổ phục linh</t>
  </si>
  <si>
    <t>14mg; 14mg; 14mg; 12mg; 8mg; 16mg; 16mg; 20mg</t>
  </si>
  <si>
    <t>Phong tê thấp HD New</t>
  </si>
  <si>
    <t>Mã tiền chế; Đương qui; Đỗ trọng; Ngưu tất; Quế Chi; Độc hoạt; Thương truật; Thổ phục linh</t>
  </si>
  <si>
    <t>70mg; 70mg; 70mg; 60mg; 40mg; 80mg; 80mg; 100mg</t>
  </si>
  <si>
    <t>Hyđan 500</t>
  </si>
  <si>
    <t>Mỗi viên chứa: Cao đặc hy thiêm (tương ứng hy thiêm); Cao đặc ngũ gia bì chân chim và bột mịn ngũ gia bì chân chim (tương ứng ngũ gia bì chân chim); Bột mã tiền chế</t>
  </si>
  <si>
    <t>50mg (500mg); (10mg; 70mg) 170mg; 22mg</t>
  </si>
  <si>
    <t>Đại tần giao VCP</t>
  </si>
  <si>
    <t xml:space="preserve">Cao khô hỗn hợp tương đương với dược liệu gồm (Tần giao; Thạch cao; Khương hoạt; Bạch chỉ; Xuyên khung; Tế tân; Độc hoạt; Phòng phong; Đương quy; Thục địa; Bạch thược; Bạch truật; Cam thảo; Phục linh; Hoàng cầm; Sinh địa) </t>
  </si>
  <si>
    <t>346,5mg (39,6mg; 39,6mg; 19,8mg; 19,8mg; 19,8mg; 9,9mg; 19,8mg; 19,8mg; 19,8mg; 19,8mg; 19,8mg; 19,8mg; 19,8mg;19,8mg; 19,8mg; 19,8mg)</t>
  </si>
  <si>
    <t>Mỗi viên chứa 300mg cao khô dược liệu (tương đương: Tục đoạn; Phòng phong; Hy thiêm; Độc hoạt; Tần giao; Đương quy; Xuyên khung; Thiên niên kiện; Ngưu tất; Hoàng kỳ; Đỗ trọng); Bạch thược</t>
  </si>
  <si>
    <t>300mg cao khô dược liệu (tương đương: 0,25g; 0,25g; 0,25g; 0,2g; 0,2g; 0,15g; 0,15g; 0,15g; 0,15g; 0,15g; 0,1g); 0,15g</t>
  </si>
  <si>
    <t>Bổ tỳ K/H</t>
  </si>
  <si>
    <t>Siro được chiết xuất từ các dược liệu: Bạch truật; Đảng sâm; Ý dĩ; Liên nhục; Hoài sơn; Sa nhân; Cam thảo; Bạch linh; Trần bì; Mạch nha; Sơn tra; Thần khúc</t>
  </si>
  <si>
    <t>100ml/(7,5g; 5g; 2,5g; 5g; 5g; 2,5g; 2,5g; 5g; 2,5g; 5g; 5g; 5g)</t>
  </si>
  <si>
    <t>Hoàn quy tỳ tw3</t>
  </si>
  <si>
    <t>Mỗi hoàn mềm chứa (Đương quy; Bạch linh; Bạch truật; Hoàng kỳ; Đại táo; Táo nhân; Long nhãn; Đẳng sâm; Viễn chí; Cam thảo; Mộc hương)</t>
  </si>
  <si>
    <t>8g (0,62g; 0,62g; 0,62g; 0,62g; 0,30g; 0,31g; 0,31g; 0,31g; 0,15g; 0,09g; 0,05g)</t>
  </si>
  <si>
    <t>10ml dung dịch chứa: Cao lỏng (tương đương với: Đảng sâm nam chế; cam thảo) 3ml; Dịch chiết men bia (tương đương với men bia) 4ml</t>
  </si>
  <si>
    <t>10ml dung dịch chứa: Cao lỏng (tương đương với:1,5g; 0,5g) 3ml; Dịch chiết men bia (tương đương 10g) 4ml</t>
  </si>
  <si>
    <t>Thuốc cam tùng lộc</t>
  </si>
  <si>
    <t>Cát lâm sâm; Đảng sâm; Bạch linh;
Bạch truật; Cam thảo; Ý dĩ; Hoài sơn; Khiếm thực; Liên nhục; Mạch nha; Sử quân tử; Sơn tra; Thần khúc; Cốc tinh thảo; Ô tặc cốt; Bạch biển đậu</t>
  </si>
  <si>
    <t>0,625g; 1,25g; 0,875g; 0,75g; 0,563g; 0,625g; 0,687g; 0,375g; 1,5g; 0,625g; 0,5g; 0,625g; 0,25g; 0,15g; 0,213g; 0,387g</t>
  </si>
  <si>
    <t>Cam Tùng Lộc</t>
  </si>
  <si>
    <t>Cát lâm sâm; Đảng sâm; Bạch linh; Bạch truật; Cam thảo; Ý dĩ; Hoài sơn; Khiếm thực; Liên nhục; Mạch nha; Sử quân tử; Sơn tra; Thần khúc; Cốc tinh thảo; Ô tặc cốt; Bạch biển đậu</t>
  </si>
  <si>
    <t>Mỗi 120 ml chứa dịch chiết từ các dược liệu: 6g; 12g; 8,4g; 7,2g; 5,4g; 6g; 6,6g; 3,6g; 14,4g; 6g; 4,8g; 6g; 2,4g; 1,44g; 2,04g; 3,72g</t>
  </si>
  <si>
    <t>Thuốc cam hàng Bạc gia truyền Tùng Lộc</t>
  </si>
  <si>
    <t>Nhân sâm; Đảng sâm; Bạch linh; Bạch truật; Cam thảo; Ý dĩ; Hoài sơn; Khiếm thực; Liên nhục; Mạch nha; Sử quân tử; Sơn tra; Thần khúc; Cốc tinh thảo; Ô tặc cốt; Bạch biển đậu</t>
  </si>
  <si>
    <t>Mỗi gói bột 8 g chứa: 0,5g; 1g; 0,7g; 0,6g; 0,45g; 0,5g; 0,55g; 0,3g; 1,2g; 0,5g; 0,4g; 0,5g; 0,2g; 0,12g; 0,17g; 0,31g</t>
  </si>
  <si>
    <t>Ampelop</t>
  </si>
  <si>
    <t>Cao đặc lá Chè dây (7:1)</t>
  </si>
  <si>
    <t>625mg</t>
  </si>
  <si>
    <t>Biofil</t>
  </si>
  <si>
    <t>Men bia ép tinh chế</t>
  </si>
  <si>
    <t>4g/10ml</t>
  </si>
  <si>
    <t>An vị tràng tw3</t>
  </si>
  <si>
    <t>Hoàng liên; Mộc hương</t>
  </si>
  <si>
    <t>250mg; 250mg</t>
  </si>
  <si>
    <t>Hương liên viên hoàn TP</t>
  </si>
  <si>
    <t>Mộc Hương; Hoàng liên</t>
  </si>
  <si>
    <t>2g; 2g</t>
  </si>
  <si>
    <t>Hoàn nghệ mật ong TP</t>
  </si>
  <si>
    <t>Mỗi gói chứa: Nghệ</t>
  </si>
  <si>
    <t>1700mg</t>
  </si>
  <si>
    <t>Hepaschis</t>
  </si>
  <si>
    <t>Ngũ vị tử</t>
  </si>
  <si>
    <t>3g</t>
  </si>
  <si>
    <t>Tràng hoàng vị khang</t>
  </si>
  <si>
    <t>Cao khô Ngưu nhĩ phong tương đương dược liệu thô; cao khô La Liễu tương đương dược liệu thô</t>
  </si>
  <si>
    <t>4g; 2g</t>
  </si>
  <si>
    <t>Hoàn bổ trung ích khí tw3</t>
  </si>
  <si>
    <t>Mỗi viên hoàn mềm chứa: Đảng sâm; Hoàng kỳ; Bạch truật; Thăng ma; Sài hồ; Đương quy; Trần bì; Đại táo; Cam thảo.</t>
  </si>
  <si>
    <t>1,12g; 0,90g; 0,26g; 0,26g; 0,26g; 0,26g; 0,26g; 0,23g; 0,23g</t>
  </si>
  <si>
    <t>Gastro-max</t>
  </si>
  <si>
    <t>Phòng đảng sâm; Thương truật; Hoài sơn; Hậu phác; Mộc hương; Ô tặc cốt; Cam thảo</t>
  </si>
  <si>
    <t>0,5g; 1,5g; 1,0g; 0,7g; 0,5g; 0,5g; 0,3g</t>
  </si>
  <si>
    <t>Siro Kiện tỳ DHĐ</t>
  </si>
  <si>
    <t>Sử quân tử; Binh lang; Nhục đậu khấu; Lục thần khúc; Mạch nha; Hồ hoàng liên; Mộc hương.</t>
  </si>
  <si>
    <t>Mỗi 9ml siro chứa: 400mg; 200mg; 200mg; 400mg; 200mg; 400mg; 80mg</t>
  </si>
  <si>
    <t>Sirô kiện tỳ DHĐ</t>
  </si>
  <si>
    <t>Siro chứa dịch chiết hỗn hợp dược liệu tương ứng Sử quân tử; Binh lang; Nhục đậu khấu; Lục thần khúc; Mạch nha; Hồ hoàng liên; Mộc hương</t>
  </si>
  <si>
    <t>(400mg; 200mg; 200mg; 400mg; 200mg; 400mg; 80mg)/9ml</t>
  </si>
  <si>
    <t>Tadimax</t>
  </si>
  <si>
    <t>Cao khô Trinh nữ hoàng cung (tương ứng với lá Trinh nữ hoàng cung); Cao khô hỗn hợp (tương ứng với Tri mẫu; Hoàng bá; Ích mẫu; Đào nhân; Trạch tả; Xích thược); Nhục quế</t>
  </si>
  <si>
    <t>80mg (2000mg); 320mg (666mg; 666mg; 666mg; 83mg; 830mg; 500mg);8,3mg</t>
  </si>
  <si>
    <t>An vị Vinaplant</t>
  </si>
  <si>
    <t>Mỗi gói chứa: Bạch cập; Mai mực; Bối mẫu; Cam thảo; Diên hồ sách; Đại hoàng</t>
  </si>
  <si>
    <t>0,3g; 0,3g; 0,15g; 0,5g; 0,15g; 0,15g</t>
  </si>
  <si>
    <t>Xuyên tâm liên</t>
  </si>
  <si>
    <t xml:space="preserve"> Cao khô dược liệu (tương đương Xuyên tâm liên); Bột mịn dược liệu xuyên tâm</t>
  </si>
  <si>
    <t>122mg (1218mg); 282mg</t>
  </si>
  <si>
    <t>Hoàn an thần</t>
  </si>
  <si>
    <t>Mỗi viên chứa: Đăng tâm thảo; Táo nhân; Thảo quyết minh; Tâm sen</t>
  </si>
  <si>
    <t>0,6g; 2g; 1,5g; 1g</t>
  </si>
  <si>
    <t>Hoạt huyết dưỡng não QN</t>
  </si>
  <si>
    <t>Cao khô lá bạch quả; Cao đặc rễ đinh lăng 10:1</t>
  </si>
  <si>
    <t>20mg; 150mg</t>
  </si>
  <si>
    <t>Hoạt huyết dưỡng não TP</t>
  </si>
  <si>
    <t>Cao đặc đinh lăng (10:1); Cao bạch quả</t>
  </si>
  <si>
    <t xml:space="preserve">150mg; 75mg </t>
  </si>
  <si>
    <t>Hoạt huyết dưỡng não</t>
  </si>
  <si>
    <t>Cao đặc rễ Đinh lăng; Cao khô lá Bạch quả</t>
  </si>
  <si>
    <t>150mg (tương đương 1,5g rễ Đinh lăng), 20mg (hàm lượng flavonoid toàn phần &gt; 24%)</t>
  </si>
  <si>
    <t>Cao lá bạch quả (tương đương với Ginkoflavon Glycosid toàn phần); Cao rễ đinh lăng (tỷ lệ 10: 1)</t>
  </si>
  <si>
    <t>(40mg (9,6mg); 120mg)/8ml</t>
  </si>
  <si>
    <t>Hoạt huyết thông mạch</t>
  </si>
  <si>
    <t>Cao đặc tổng hợp tương đương với: Hoàng kỳ; Đương quy vĩ; Xích thược; Xuyên khung; Địa long; Hồng hoa; Đào nhân</t>
  </si>
  <si>
    <t>360mg (6g; 0,3g; 0,3g; 0,15g; 0,15g; 0,15g; 0,15g)</t>
  </si>
  <si>
    <t>Dưỡng tâm an thần tw3</t>
  </si>
  <si>
    <t>Hoài sơn; Cao khô Liên tâm; Cao khô Liên nhục; Cao khô Bá tử nhân; Cao khô Toan táo nhân; Cao khô hỗn hợp dưỡng tâm an thần (tương ứng với Lá dâu; Lá vông; Long nhãn)</t>
  </si>
  <si>
    <t>183mg; 8mg; 35mg; 10mg; 10mg; 80mg (91,25mg; 91,25mg; 91,25mg)</t>
  </si>
  <si>
    <t>Lá sen; Lá vông; Lạc tiên; Tâm sen; Bình vôi</t>
  </si>
  <si>
    <t>500mg; 700mg; 500mg; 100mg; 1000mg</t>
  </si>
  <si>
    <t>Cao Lạc Tiên</t>
  </si>
  <si>
    <t>Lạc tiên; Vông nem; Lá dâu</t>
  </si>
  <si>
    <t>(40g; 24g; 8g)/80ml - 200ml</t>
  </si>
  <si>
    <t>An thần bổ tâm</t>
  </si>
  <si>
    <t>Bột hỗn hợp dược liệu (tương đương: Đương quy; Đan sâm; Đảng sâm; Bạch linh; Cát cánh; Táo nhân; Viễn chí); Cao khô hỗn hợp dược liệu (tương đương: Cam thảo; Huyền sâm; Sinh địa; Ngũ vị tử; Bá tử nhân; Mạch mông; Thiên môn đông).</t>
  </si>
  <si>
    <t>324mg(72mg; 36mg; 36mg; 36mg; 36mmg; 72mg; 36mg); 129,6mg(36mg; 36mg; 288mg; 72mg; 72mg; 72mg; 72mg)</t>
  </si>
  <si>
    <t>Địa hoàng; Đảng sâm; Đan sâm; Huyền sâm; Bạch linh; Ngũ vị tử; Viễn chí; Cát cánh; Đương quy; Thiên môn đông; Mạch môn; Toan táo nhân; Bá tử nhân; Chu sa; Cam thảo.</t>
  </si>
  <si>
    <t>Mỗi 4g hoàn cứng chứa: 0,8g; 0,1g; 0,1g; 0,1g; 0,1g; 0,2g; 0,1g; 0,1g; 0,2g; 0,2g; 0,2g; 0,2g; 0,2g; 0,04g; 0,1g</t>
  </si>
  <si>
    <t>Flavital 500</t>
  </si>
  <si>
    <t>Cao khô hỗn hợp các dược liệu (tương ứng Thỏ ty tử; Hà thủ ô đỏ; Dây đau xương; Đỗ trọng; Cúc bất tử; Cốt toái bổ; Nấm sò khô)</t>
  </si>
  <si>
    <t>550mg (25mg; 25mg; 25mg; 25mg; 50mg; 25mg; 500mg)</t>
  </si>
  <si>
    <t>An thần ích trí</t>
  </si>
  <si>
    <t>Toan táo nhân; Tri mẫu; Phục linh; Xuyên khung; Cam thảo</t>
  </si>
  <si>
    <t>Cao khô 350mg gồm: 960mg; 640mg; 960mg; 640mg; 320mg</t>
  </si>
  <si>
    <t>VA Sarox</t>
  </si>
  <si>
    <t>Táo nhân; Tri mẫu; Phục linh; Xuyên khung; Cam thảo</t>
  </si>
  <si>
    <t>Gói 3g chứa: Bột chiết xuất hỗn hợp dược liệu tương đương dược liệu khô: 9g; 5g; 5g; 2,5g; 1,5g</t>
  </si>
  <si>
    <t>An thần đông dược việt</t>
  </si>
  <si>
    <t>Cao đặc hỗn hợp dược liệu (tương đương với dược liệu bao gồm: Tri mẫu; Xuyên khung; Cam thảo; Toan Táo nhân; Phục linh</t>
  </si>
  <si>
    <t>500mg (tương đương 2160mg bao gồm: 480mg; 240mg; 160mg; 800mg; 480mg)</t>
  </si>
  <si>
    <t>Thuốc ho bổ phế chỉ khái lộ</t>
  </si>
  <si>
    <t>Mỗi 5ml chứa: Cao đặc hỗn hợp dược liệu (tương đương với Bạch linh; Cát cánh; Tỳ bà diệp; Tang Bạch bì; Ma hoàng; Mạch môn; Bạc hà; Bán hạ chế; Bách bộ; Mơ muối; Cam thảo; Bạch phàn); Tinh dầu bạc hà</t>
  </si>
  <si>
    <t>(36mg; 68,25mg; 180mg; 125mg; 26,25mg; 48,25mg; 116,5mg; 83,5mg; 186,625mg; 81,25mg; 23,625mg; 8,25mg); 5mg</t>
  </si>
  <si>
    <t>Cao đặc hỗn hợp dược liệu (tương đương với: Bạch linh; Cát cánh; Tỳ bà diệp; Tang bạch bì; Ma hoàng; Mạch môn; Bạc hà; Bán hạ chế; Bách bộ; Mơ muối; Cam thảo; Bạch phàn); Tinh dầu bạc hà</t>
  </si>
  <si>
    <t>(2,12g (0,576g; 1,092g; 2,88g; 2,0g; 0,42g; 0,772g; 1,864g; 1,336g; 2,986g; 1,3g; 0,378g; 0,132g); 0,08g)/ 80ml</t>
  </si>
  <si>
    <t>Viên ngậm bổ phế chỉ khái lộ</t>
  </si>
  <si>
    <t>Cao đặc hỗn hợp (tương đương với: Bạch linh; Cát cánh; Tỳ bà diệp; Tang bạch bì; Ma hoàng; Mạch môn; Bạc hà; Bán hạ chế; Bách bộ; Mơ muối; Cam thảo; Bạch phàn); Tinh dầu bạc hà</t>
  </si>
  <si>
    <t>100mg (36mg; 68,5mg; 130mg; 75mg; 26,5mg; 50mg; 65mg; 60mg; 70mg; 60mg; 25mg; 8mg); 2,5mg</t>
  </si>
  <si>
    <t>Thuốc ho Tartaricus</t>
  </si>
  <si>
    <t>Cát cánh; Kinh giới; Tử uyển; Bách bộ; Hạnh nhân đắng; Cam thảo; Trần bì; Mạch môn</t>
  </si>
  <si>
    <t>6g; 10g; 10g; 10g; 10g; 8g; 8g;10g</t>
  </si>
  <si>
    <t>Siro ho Haspan</t>
  </si>
  <si>
    <t>Cao khô Lá thường xuân (tương đương Lá thường xuân)</t>
  </si>
  <si>
    <t>700mg (3,62g)/100ml - 5ml</t>
  </si>
  <si>
    <t>Mẫu sinh đường</t>
  </si>
  <si>
    <t>Sinh địa; Mạch môn; Huyền sâm; Bối mẫu; Bạch thược; Mẫu đơn bì; Cam thảo</t>
  </si>
  <si>
    <t>(11,27g; 7,5g; 11,25g; 5g; 5g; 5g; 2,5g)/125ml</t>
  </si>
  <si>
    <t>Bổ phế Vietmec</t>
  </si>
  <si>
    <t>Bột chiết xuất hỗn hợp dược liệu tương đương: Sinh địa; Bối mẫu; Huyền sâm; Mạch môn; Bạch thược; Mẫu đơn bì; Cam thảo; Bạc hà</t>
  </si>
  <si>
    <t>660mg; 330mg; 550mg; 550mg; 330mg; 330mg; 220mg; 220mg</t>
  </si>
  <si>
    <t xml:space="preserve">Thuốc Ho bổ phế </t>
  </si>
  <si>
    <t>Trần bì; Cát cánh; Tiền hồ; Tô diệp; Tử uyển; Tang bạch bì; Tang diệp; Thiên môn; Cam thảo; Ô mai; Khương hoàng; Menthol</t>
  </si>
  <si>
    <t>(20g; 10g; 10g; 10g; 10g; 4g; 4g; 4g; 3g; 3g; 2g; 0,044g)/80ml - 200ml</t>
  </si>
  <si>
    <t>Hoàn thập toàn đại bổ tw3</t>
  </si>
  <si>
    <t>Mỗi viên hoàn mềm chứa: Đảng sâm; Thục địa; Bạch truật; Bạch linh; Bạch thược; Hoàng kỳ; Đương quy; Xuyên khung; Quế nhục; Cam thảo</t>
  </si>
  <si>
    <t>0,60g; 0,60g; 0,41g; 0,41g; 0,41g; 0,41g; 0,41g; 0,31g; 0,12g; 0,12g</t>
  </si>
  <si>
    <t>Thập toàn đại bổ HĐ</t>
  </si>
  <si>
    <t>Cao đặc hỗn hợp tương đương với dược liệu gồm Đảng sâm; Bạch truật; Phục linh; Cam thảo; Đương quy; Xuyên khung; Bạch thược; Thục địa; Hoàng kỳ; Quế nhục</t>
  </si>
  <si>
    <t>101mg (160mg; 110mg; 110mg; 30mg; 110mg; 80mg; 110mg; 160mg; 110mg; 30mg)</t>
  </si>
  <si>
    <t>Linh chi – F</t>
  </si>
  <si>
    <t>Mỗi viên chứa: Cao khô dược liệu tương đương (Nấm linh chi; Đương quy); Bột mịn dược liệu gồm: Nấm linh chi; Đương quy.</t>
  </si>
  <si>
    <t xml:space="preserve">150mg (480mg; 260mg); 20mg; 40mg
</t>
  </si>
  <si>
    <t>Nhân sâm; Nhung hươu; Cao ban long</t>
  </si>
  <si>
    <t>20mg; 25mg; 50mg</t>
  </si>
  <si>
    <t>Cửu tử bổ thận</t>
  </si>
  <si>
    <t>Thỏ ty tử; Phúc bồn tử; Câu kỷ tử; Cửu thái tử; Thạch liên tử; Phá cố tử; Xà sàng tử; Kim anh tử; Ngũ vị tử; Thục địa; Dâm dương hoắc; Hải mã; Nhân sâm; Lộc nhung; Quế nhục</t>
  </si>
  <si>
    <t>400mg; 400mg; 400mg; 240mg; 240mg; 80mg; 80mg; 80mg; 80mg; 400mg; 400mg; 10mg; 10mg; 10mg; 3mg</t>
  </si>
  <si>
    <t xml:space="preserve">Bột chiết bèo hoa dâu </t>
  </si>
  <si>
    <t>250mg (tương đương 3,6 gam dược liệu)</t>
  </si>
  <si>
    <t>Gonsa Bát Trân</t>
  </si>
  <si>
    <t>Đương quy; Xuyên khung; Thục địa; Bạch thược; Đảng sâm; Bạch linh; Bạch truật; Cam thảo</t>
  </si>
  <si>
    <t>(0,9g; 0,45g; 0,9g; 0,6g; 0,6g; 0,6g; 0,6g; 0,3g)/10ml</t>
  </si>
  <si>
    <t>Hoạt huyết thông mạch K/H</t>
  </si>
  <si>
    <t>Hà thủ ô đỏ; Bạch thược; Đương quy; Xuyên khung; Ích mẫu; Thục địa; Hồng hoa</t>
  </si>
  <si>
    <t>2,4g; 3,6g; 3,6g; 3,6g; 2,4g; 4,8g; 1,8g</t>
  </si>
  <si>
    <t>Hoạt huyết thông mạch TP</t>
  </si>
  <si>
    <t>Cao đặc hỗn hợp tương đương với dược liệu gồm (Ngưu tất; Đương quy; Xuyên khung; Ích mẫu; Sinh địa; Đan sâm)</t>
  </si>
  <si>
    <t>450mg (0,45g; 0,75g; 0,6g; 0,3g; 0,6g; 0,3g)/3g</t>
  </si>
  <si>
    <t>Hoạt Huyết Thông Mạch Trung Ương 1</t>
  </si>
  <si>
    <t>Cao khô hỗn hợp
 dược liệu (tương đương Sinh địa; Xuyên khung; Đương quy; Ích Mẫu; Ngưu tất; Đan sâm)</t>
  </si>
  <si>
    <t>(400mg; 400mg; 500mg; 200mg; 300mg; 200mg) 376mg</t>
  </si>
  <si>
    <t>Thông huyết tiêu nề DHĐ</t>
  </si>
  <si>
    <t>Cao khô Huyết giác (tương đương Huyết giác)</t>
  </si>
  <si>
    <t>300mg (2,4g)</t>
  </si>
  <si>
    <t>Hamov</t>
  </si>
  <si>
    <t>Cao khô hỗn hợp dược liệu (tương ứng với Ngưu tất; Nghệ; Hòe hoa; Bạch truật)</t>
  </si>
  <si>
    <t>90mg (150mg; 150mg; 150mg; 300mg)</t>
  </si>
  <si>
    <t>Thuốc trĩ Tomoko</t>
  </si>
  <si>
    <t>Phòng phong; Hòe giác; Đương quy; Địa du; Chỉ xác; Hoàng cầm</t>
  </si>
  <si>
    <t>500mg; 1000mg; 500mg; 500mg; 500mg; 500mg</t>
  </si>
  <si>
    <t>Superyin</t>
  </si>
  <si>
    <t>Cao khô hỗn hợp dược liệu (Qui bản; Thục địa; Hoàng bá; Tri mẫu)</t>
  </si>
  <si>
    <t>430mg (1,5g; 1,5g; 0,5g; 0,5g)</t>
  </si>
  <si>
    <t>Tam thất Vinaplant</t>
  </si>
  <si>
    <t>Bột tam thất</t>
  </si>
  <si>
    <t>Mỗi gói chứa: Bột tam thất</t>
  </si>
  <si>
    <t>1g</t>
  </si>
  <si>
    <t>Tam thất OPC</t>
  </si>
  <si>
    <t>Tam thất</t>
  </si>
  <si>
    <t>750mg</t>
  </si>
  <si>
    <t>Hoàn lục vị tw3</t>
  </si>
  <si>
    <t>Mỗi hoàn mềm chứa: Thục địa; Hoài sơn; Sơn thù; Mẫu đơn bì; Bạch linh; Trạch tả</t>
  </si>
  <si>
    <t>8g (1,344g; 0,672g; 0,672g; 0,504g; 0,504g; 0,504g.)</t>
  </si>
  <si>
    <t>Cao lỏng ích mẫu</t>
  </si>
  <si>
    <t>Ích mẫu; Hương phụ chế giấm; Ngải cứu</t>
  </si>
  <si>
    <t>(50g; 15,625g; 12,5g)/125ml</t>
  </si>
  <si>
    <t>Kimazen bổ huyết điều kinh</t>
  </si>
  <si>
    <t>Thục địa; Đương quy; Bạch thược; Xuyên khung; Ích mẫu; Ngải cứu; Hương phụ</t>
  </si>
  <si>
    <t>(0,48g; 0,48g; 0,32g; 0,24g; 0,96g; 0,48g; 0,48g)/10ml</t>
  </si>
  <si>
    <t>Viên sáng mắt</t>
  </si>
  <si>
    <t>Cao đặc hỗn hợp dược liệu (tương đương với Bạch tật lê; Mẫu đơn bì; Sơn thù; Bạch thược; Đương quy; Câu kỷ tử; Cúc hoa; Hoài sơn; Phục linh; Trạch tả; Thục địa); Thạch quyết minh</t>
  </si>
  <si>
    <t>230mg (300mg; 200mg; 200mg; 200mg; 200mg; 300mg; 300mg; 150mg; 200mg; 200mg; 50mg); 200mg</t>
  </si>
  <si>
    <t>Xoangspray</t>
  </si>
  <si>
    <t>Liên kiều; Kim ngân hoa; Hoàng cầm; Menthol; Eucalyptol; Camphor</t>
  </si>
  <si>
    <t>1g; 0,5g; 0,5g; 0,008g; 0,006g; 0,004g</t>
  </si>
  <si>
    <t>Khang Minh tỷ viêm nang</t>
  </si>
  <si>
    <t>Cao khô dược liệu (tương đương: Tân di hoa; Xuyên khung; Thăng ma; Cam thảo); Bột dược liệu Bạch chỉ</t>
  </si>
  <si>
    <t>125mg (600mg; 300mg; 300mg; 50mg); 300mg</t>
  </si>
  <si>
    <t>Sáng mắt</t>
  </si>
  <si>
    <t>Thục địa; Hoài sơn (bột); Đương quy (bột); Cao đặc rễ trạch tả (tương đương trạch tả); Cao đặc rễ hà thủ ô đỏ (tương đương hà thủ ô đỏ); Cao đặc hạt thảo quyết minh (tương đương thảo quyết minh); Cao đặc hoa cúc hoa (tương đương cúc hoa); Cao đặc quả hạ khô thảo (tương đương hạ khô thảo)</t>
  </si>
  <si>
    <t>125mg; 160mg; 160mg; 40mg (100mg); 40mg (200mg); 50mg (200mg); 24mg (200mg); 12,5mg (125mg)</t>
  </si>
  <si>
    <t>PQA Dầu Gừng</t>
  </si>
  <si>
    <t>Gừng tươi</t>
  </si>
  <si>
    <t>3g/15ml</t>
  </si>
  <si>
    <t>Cốt linh diệu</t>
  </si>
  <si>
    <t>Cồn thuốc chứa các chất chiết được từ dược liệu tương đương Địa liền; Thương truật; Đại hồi; Quế chi; Thiên niên kiện; Huyết giác; Long não</t>
  </si>
  <si>
    <t>50ml/(312,5mg; 312,5mg; 312,5mg; 312,5mg; 625mg; 625mg; 625mg)</t>
  </si>
  <si>
    <t>Dung dịch vệ sinh Manginnovim</t>
  </si>
  <si>
    <t>Dịch chiết lá xoài</t>
  </si>
  <si>
    <t>0,2% mangiferin</t>
  </si>
  <si>
    <t>Cồn xoa bóp Jamda</t>
  </si>
  <si>
    <t>Ô đầu; Địa liền; Đại hồi; Quế nhục; Thiên niên kiện; Uy linh tiên; Mã tiền; Huyết giác; Xuyên khung; Tế tân; Methylsalicylat</t>
  </si>
  <si>
    <t>(500mg; 500mg; 500mg; 500mg; 500mg; 500mg; 500mg; 500mg; 500mg; 500mg; 5ml)/50ml</t>
  </si>
  <si>
    <t>VD-32921-19</t>
  </si>
  <si>
    <t>VD-25008-16</t>
  </si>
  <si>
    <t>VD-31256-18</t>
  </si>
  <si>
    <t xml:space="preserve">VD-24385-16 </t>
  </si>
  <si>
    <t>VD-32791-19</t>
  </si>
  <si>
    <t>VD-22869-15</t>
  </si>
  <si>
    <t>VD-32651-19</t>
  </si>
  <si>
    <t>VD-29197-18</t>
  </si>
  <si>
    <t>TCT-00005-20</t>
  </si>
  <si>
    <t>VD-28954-18</t>
  </si>
  <si>
    <t>VD-24473-16</t>
  </si>
  <si>
    <t>VD-25253-16</t>
  </si>
  <si>
    <t>VD-31174-18</t>
  </si>
  <si>
    <t>VD-31292-18</t>
  </si>
  <si>
    <t>VD-32915-19</t>
  </si>
  <si>
    <t>V45-H12-13</t>
  </si>
  <si>
    <t>VD-31293-18</t>
  </si>
  <si>
    <t>TCT-00006-20</t>
  </si>
  <si>
    <t>VD-22168-15</t>
  </si>
  <si>
    <t>VD-21493-14</t>
  </si>
  <si>
    <t>VD-31858-19</t>
  </si>
  <si>
    <t>VD-23287-15</t>
  </si>
  <si>
    <t>TCT-00011-20</t>
  </si>
  <si>
    <t>VD-19811-13</t>
  </si>
  <si>
    <t>VD-31003-18</t>
  </si>
  <si>
    <t xml:space="preserve">V320-H12-13 </t>
  </si>
  <si>
    <t xml:space="preserve">VD-26701-17 </t>
  </si>
  <si>
    <t>VD-32607-19</t>
  </si>
  <si>
    <t xml:space="preserve">VD-23928-15 </t>
  </si>
  <si>
    <t>VD-24303-16</t>
  </si>
  <si>
    <t>VD-31656-19</t>
  </si>
  <si>
    <t>VD-32078-19</t>
  </si>
  <si>
    <t>VD-22473-15</t>
  </si>
  <si>
    <t>VD-24402-16</t>
  </si>
  <si>
    <t>V323-H12-13</t>
  </si>
  <si>
    <t>VD-27694-17</t>
  </si>
  <si>
    <t>VD-24401-16</t>
  </si>
  <si>
    <t>TCT-00001-20</t>
  </si>
  <si>
    <t>VD-21737-14</t>
  </si>
  <si>
    <t>VD-25814-16</t>
  </si>
  <si>
    <t xml:space="preserve">VD-24094-16 </t>
  </si>
  <si>
    <t>VD-32389-19</t>
  </si>
  <si>
    <t>VD-28532-17</t>
  </si>
  <si>
    <t>VD-27501-17</t>
  </si>
  <si>
    <t>VD-23887-15</t>
  </si>
  <si>
    <t>VD-22274-15</t>
  </si>
  <si>
    <t>VD-28105-17</t>
  </si>
  <si>
    <t>VD-24971-16</t>
  </si>
  <si>
    <t>VD-24468-16</t>
  </si>
  <si>
    <t>VD-33980-19</t>
  </si>
  <si>
    <t>VN-19438-15</t>
  </si>
  <si>
    <t>VD-26303-17</t>
  </si>
  <si>
    <t>VD-25820-16</t>
  </si>
  <si>
    <t>VD-27358-17</t>
  </si>
  <si>
    <t>VD-22742-15</t>
  </si>
  <si>
    <t>TCT-00013-20</t>
  </si>
  <si>
    <t xml:space="preserve">VD-24528-16 </t>
  </si>
  <si>
    <t>VD-24067-16</t>
  </si>
  <si>
    <t>VD-24388-16</t>
  </si>
  <si>
    <t>VD-20303-13</t>
  </si>
  <si>
    <t>VD-30958-18</t>
  </si>
  <si>
    <t>VD-33851-19</t>
  </si>
  <si>
    <t>VD-27103-17</t>
  </si>
  <si>
    <t xml:space="preserve">VD-21758-14 </t>
  </si>
  <si>
    <t>VD-28575-17</t>
  </si>
  <si>
    <t>VD-24184-16</t>
  </si>
  <si>
    <t>VD-29389-18</t>
  </si>
  <si>
    <t>TCT-00058-22</t>
  </si>
  <si>
    <t>VD-32655-19</t>
  </si>
  <si>
    <t>VD-31662-19</t>
  </si>
  <si>
    <t>VD-33713-19</t>
  </si>
  <si>
    <t>VD-24896-16</t>
  </si>
  <si>
    <t>VD-24389-16</t>
  </si>
  <si>
    <t>TCT-00068-22</t>
  </si>
  <si>
    <t xml:space="preserve">VD-23290-15 </t>
  </si>
  <si>
    <t>VD-26304-17</t>
  </si>
  <si>
    <t>VD-21424-14</t>
  </si>
  <si>
    <t xml:space="preserve">VD-23289-15 </t>
  </si>
  <si>
    <t>VD-30940-18</t>
  </si>
  <si>
    <t>VD-26864-17</t>
  </si>
  <si>
    <t>VD-21452-14</t>
  </si>
  <si>
    <t>TCT-00015-20</t>
  </si>
  <si>
    <t>VD-32543-19</t>
  </si>
  <si>
    <t>VD-27246-17</t>
  </si>
  <si>
    <t>VD-32486-19</t>
  </si>
  <si>
    <t>VD-29580-18</t>
  </si>
  <si>
    <t>VD-32886-19</t>
  </si>
  <si>
    <t>VD-33551-19</t>
  </si>
  <si>
    <t>VD-18325-13</t>
  </si>
  <si>
    <t>VD-24300-16</t>
  </si>
  <si>
    <t>VD-24386-16</t>
  </si>
  <si>
    <t>VD-26172-17</t>
  </si>
  <si>
    <t>VD-31663-19</t>
  </si>
  <si>
    <t>VD-20945-14</t>
  </si>
  <si>
    <t>VD-21858-14</t>
  </si>
  <si>
    <t>VD-24070-16</t>
  </si>
  <si>
    <t>VD-32299-19</t>
  </si>
  <si>
    <t>VD-31410-18</t>
  </si>
  <si>
    <t>VD-17862-12</t>
  </si>
  <si>
    <t>VD-21803-14</t>
  </si>
  <si>
    <t>Viên nén bao phim</t>
  </si>
  <si>
    <t xml:space="preserve">Thuốc cốm </t>
  </si>
  <si>
    <t>Siro thuốc</t>
  </si>
  <si>
    <t xml:space="preserve">Dung dịch uống </t>
  </si>
  <si>
    <t>Viên bao đường</t>
  </si>
  <si>
    <t>Sirô</t>
  </si>
  <si>
    <t>Cốm</t>
  </si>
  <si>
    <t>Viên nang mềm</t>
  </si>
  <si>
    <t>Viên nén bao đường</t>
  </si>
  <si>
    <t>Viên hoàn mềm</t>
  </si>
  <si>
    <t>Hoàn cứng</t>
  </si>
  <si>
    <t>Viên hoàn cứng bao phim</t>
  </si>
  <si>
    <t xml:space="preserve">Viên nang cứng </t>
  </si>
  <si>
    <t>Siro</t>
  </si>
  <si>
    <t>Hoàn mềm</t>
  </si>
  <si>
    <t>Thuốc bột uống</t>
  </si>
  <si>
    <t>Dung dịch uống</t>
  </si>
  <si>
    <t>Thuốc cốm</t>
  </si>
  <si>
    <t>Viên nén ngậm</t>
  </si>
  <si>
    <t>Dung dịch</t>
  </si>
  <si>
    <t>Viên nang cứng</t>
  </si>
  <si>
    <t>Thuốc bột</t>
  </si>
  <si>
    <t xml:space="preserve"> Xịt mũi</t>
  </si>
  <si>
    <t>Dung dịch xịt mũi</t>
  </si>
  <si>
    <t>Cồn thuốc dùng ngoài</t>
  </si>
  <si>
    <t>Gel</t>
  </si>
  <si>
    <t>Cồn xoa bóp</t>
  </si>
  <si>
    <t>Công ty cổ phần dược phẩm Trường Thọ</t>
  </si>
  <si>
    <t>Công ty cổ phần Dược phẩm Yên Bái</t>
  </si>
  <si>
    <t>Công ty cổ phần dược VTYT Quảng Ninh</t>
  </si>
  <si>
    <t>Công ty cổ phần dược phẩm An Thiên</t>
  </si>
  <si>
    <t>Công ty Cổ phần dược phẩm Hà Tây</t>
  </si>
  <si>
    <t>Chi nhánh Công ty cổ phần dược phẩm Trường Thọ</t>
  </si>
  <si>
    <t>Công ty cổ phần dược phẩm Hoa Việt</t>
  </si>
  <si>
    <t>Công ty cổ phần dược phẩm Hà Tây</t>
  </si>
  <si>
    <t>Công ty cổ phần dược trung ương Mediplantex</t>
  </si>
  <si>
    <t>Công ty cổ phần Dược phẩm Phương Đông - Chi nhánh I</t>
  </si>
  <si>
    <t>Công ty cổ phần dược phẩm Thành Phát</t>
  </si>
  <si>
    <t>Công ty cổ phần dược vật tư y tế Quảng Ninh</t>
  </si>
  <si>
    <t>Công ty Cổ phần dược phẩm Trung Ương 1 - Pharbaco</t>
  </si>
  <si>
    <t>Công ty TNHH Vạn Xuân</t>
  </si>
  <si>
    <t>Công ty cổ phần dược phẩm Khang Minh</t>
  </si>
  <si>
    <t>Công ty TNHH dược phẩm Fito pharma</t>
  </si>
  <si>
    <t>Công ty cổ phần dược Danapha</t>
  </si>
  <si>
    <t>Công ty TNHH MTV dược phẩm Phước Sanh Pharma</t>
  </si>
  <si>
    <t>Công ty TNHH dược phẩm Hà Thành</t>
  </si>
  <si>
    <t>Công ty cổ phần Dược Hà Tĩnh</t>
  </si>
  <si>
    <t>Công ty cổ phần dược Hà Tĩnh</t>
  </si>
  <si>
    <t>Công ty Cổ phần Dược phẩm Trung ương 3</t>
  </si>
  <si>
    <t>Công ty cổ phần thương mại dược VTYT Khải Hà</t>
  </si>
  <si>
    <t xml:space="preserve"> Nhà máy sản xuất thuốc đông dược - Công ty cổ phần dược - vật tư y tế Thanh Hóa</t>
  </si>
  <si>
    <t>Công ty cổ phần dược vật tư y tế Hải Dương</t>
  </si>
  <si>
    <t>Nhà máy sản xuất thuốc Đông dược Công ty cổ phần Dược - VTYT Thanh Hóa</t>
  </si>
  <si>
    <t>Công ty cổ phần TM dược VTYT Khải Hà</t>
  </si>
  <si>
    <t>Công ty cổ phần Dược Quốc tế Tùng Lộc</t>
  </si>
  <si>
    <t>Hainan Wanzhou Green Pharmaceutical Co., Ltd</t>
  </si>
  <si>
    <t>China</t>
  </si>
  <si>
    <t>Công ty cổ phần Dược Phẩm Hoa Việt</t>
  </si>
  <si>
    <t>Công ty Cổ phần dược phẩm Thành Phát</t>
  </si>
  <si>
    <t>Công ty cổ phần Dược Phúc Vinh</t>
  </si>
  <si>
    <t>Công ty Cổ phần Dược phẩm An Thiên</t>
  </si>
  <si>
    <t>Công ty cổ phần thương mại Dược vật tư y tế Khải Hà</t>
  </si>
  <si>
    <t>Công ty cổ phần dược quốc tế Tùng Lộc</t>
  </si>
  <si>
    <t>Công ty Cổ phần Dược phẩm Việt (Đông Dược Việt)</t>
  </si>
  <si>
    <t>Nhà máy HDPharma EU-Công ty cổ phần Dược VTYT Hải Dương</t>
  </si>
  <si>
    <t>Công ty cổ phần dược liệu Việt Nam</t>
  </si>
  <si>
    <t>Công ty cổ phần dược VTYT Hải Dương</t>
  </si>
  <si>
    <t xml:space="preserve">Công ty TNHH dược phẩm Fito pharma </t>
  </si>
  <si>
    <t xml:space="preserve">Chi nhánh Công ty Cổ phần Dược phẩm OPC tại Bình Dương - Nhà máy Dược phẩm OPC </t>
  </si>
  <si>
    <t>Công ty cổ phần dược Nature Việt Nam</t>
  </si>
  <si>
    <t>Công ty CPDP PQA</t>
  </si>
  <si>
    <t>Hộp 2 vỉ, 5 vỉ x 12 viên; Hộp 1 lọ x 50 viên</t>
  </si>
  <si>
    <t xml:space="preserve">Hộp 20 gói x 2g </t>
  </si>
  <si>
    <t>Hộp 20, 30, 50 ống nhựa x 8ml</t>
  </si>
  <si>
    <t>Hộp 2 vỉ x 20 viên</t>
  </si>
  <si>
    <t>Hộp 2, 4, 6 vỉ x 5 ống x 10ml</t>
  </si>
  <si>
    <t>Hộp 12, 20 vỉ x 5 viên; Hộp 3, 6, 10 vỉ x 10 viên</t>
  </si>
  <si>
    <t>Hộp 20 gói, 30 gói</t>
  </si>
  <si>
    <t>Hộp 10 vỉ x 10 viên</t>
  </si>
  <si>
    <t>Hộp 2, 10 vỉ x 10 viên</t>
  </si>
  <si>
    <t>Hộp 3, 6, 10 vỉ x 10 viên</t>
  </si>
  <si>
    <t>Hộp 2, 4, 6 vỉ x 5 ống x 8ml</t>
  </si>
  <si>
    <t>Hộp 2 túi x 5 vỉ x 10 viên</t>
  </si>
  <si>
    <t>Hộp 1 chai nhựa 200ml</t>
  </si>
  <si>
    <t>Hộp 10, 20, 30 gói x gói 3g</t>
  </si>
  <si>
    <t>Hộp 3, 5 vỉ x 10 viên; 
Hộp 1 lọ x 45 viên; Lọ 1000 viên</t>
  </si>
  <si>
    <t>Hộp 1 túi x 3 vỉ x 10 viên</t>
  </si>
  <si>
    <t>Hộp 10 vỉ x 20 viên</t>
  </si>
  <si>
    <t xml:space="preserve"> Hộp 1 lọ 100 viên</t>
  </si>
  <si>
    <t>Hộp 10 gói, 20 gói x 15ml</t>
  </si>
  <si>
    <t>Hộp 1 chai 200ml</t>
  </si>
  <si>
    <t>Hộp 3 vỉ, 5 vỉ, 10 vỉ x 10 viên. Viên nang cứng</t>
  </si>
  <si>
    <t>Hộp 1 túi x 6 viên</t>
  </si>
  <si>
    <t>Hộp 20 ống; 25 ống x 10ml</t>
  </si>
  <si>
    <t>Hộp 12, 30 túi x 10 hoàn</t>
  </si>
  <si>
    <t xml:space="preserve">Hộp 10 gói x 40 viên. </t>
  </si>
  <si>
    <t>Hộp 3 vỉ, 5 vỉ, 10 vỉ x 10 viên</t>
  </si>
  <si>
    <t>Hộp 15 túi x 12 hoàn</t>
  </si>
  <si>
    <t>Hộp 4, 10 vỉ x 15 viên; 
Hộp 1 lọ 100 viên</t>
  </si>
  <si>
    <t>Hộp 10 hoàn x 8g.</t>
  </si>
  <si>
    <t>Hộp 20 ống x 10ml,</t>
  </si>
  <si>
    <t>Hộp 1 chai 120ml</t>
  </si>
  <si>
    <t>Hộp 10 gói x 8 gam</t>
  </si>
  <si>
    <t>Hộp 9 vỉ x 10 viên</t>
  </si>
  <si>
    <t>Hộp 10, 20 ống x 10ml</t>
  </si>
  <si>
    <t>Hộp 5 vỉ x 10 viên nang</t>
  </si>
  <si>
    <t>Hộp 30 gói x 5g</t>
  </si>
  <si>
    <t>Hộp 50 gói x 2g</t>
  </si>
  <si>
    <t>Hộp 1 chai 40 viên</t>
  </si>
  <si>
    <t>Hộp 1, 2, 3, 4, 5 túi x 2 vỉ x 12 viên</t>
  </si>
  <si>
    <t>Hộp 10 gói 5g; Hộp 15 gói x 5g</t>
  </si>
  <si>
    <t>Hộp 1 chai 108ml</t>
  </si>
  <si>
    <t>Hộp 2, 4 vỉ x 5 ống x 9ml</t>
  </si>
  <si>
    <t>Hộp 2, 3 vỉ x 21 viên; Hộp 1 lọ x 42 viên</t>
  </si>
  <si>
    <t>Hộp 30 gói x 2g</t>
  </si>
  <si>
    <t>Hộp 10 viên x 10 gam</t>
  </si>
  <si>
    <t>Hộp 25 gói x 3g</t>
  </si>
  <si>
    <t>Hộp 20, 30, 50 ống x 8ml</t>
  </si>
  <si>
    <t>Hộp 1 lọ 30 viên, 60 viên</t>
  </si>
  <si>
    <t>Hộp 1 chai 100 viên</t>
  </si>
  <si>
    <t>Hộp 3 vỉ x 10 viên; Hộp 5 vỉ x 10 viên; Hộp 10 vỉ x 10 viên; Lọ 50 viên; Lọ 100 viên</t>
  </si>
  <si>
    <t xml:space="preserve"> Chai 200ml</t>
  </si>
  <si>
    <t>Hộp 20 gói x 3g</t>
  </si>
  <si>
    <t>Hộp 2, 3 vỉ x 10 viên; 
Hộp 1 chai 30, 50, 60, 100 viên</t>
  </si>
  <si>
    <t>Hộp 20, 25 gói x 5ml</t>
  </si>
  <si>
    <t>Hộp 1 túi x 2 vỉ, 5 vỉ x 12 viên</t>
  </si>
  <si>
    <t>Hộp 2 vỉ x 5 ống x 5ml</t>
  </si>
  <si>
    <t>Hộp 3 vỉ x 10 viên.</t>
  </si>
  <si>
    <t>Hộp 3, 5 vỉ x 10 viên</t>
  </si>
  <si>
    <t>Hộp 2 vỉ, 10viên</t>
  </si>
  <si>
    <t>Hộp 2 túi 5 vỉ x 10 viên</t>
  </si>
  <si>
    <t>Hộp 20 gói x 10ml</t>
  </si>
  <si>
    <t>Hộp 20, 25 ống x 15ml</t>
  </si>
  <si>
    <t>Hộp 10, 20, 30 gói x 3g</t>
  </si>
  <si>
    <t>Hộp 5 vỉ, 10 vỉ x 10 viên</t>
  </si>
  <si>
    <t>Hộp 2 vỉ x 20 viên; 
Hộp 10 vỉ x 10 viên</t>
  </si>
  <si>
    <t>Hộp 10 vỉ x 10 viên; 
Hộp 1 chai 60 viên</t>
  </si>
  <si>
    <t>Hộp 3 vỉ x 10 viên; hộp 6 vỉ x 10 viên; hộp 10 vỉ x 10 viên</t>
  </si>
  <si>
    <t>Hộp 30 gói x 3g</t>
  </si>
  <si>
    <t xml:space="preserve">Hộp 2vỉ x 10 viên </t>
  </si>
  <si>
    <t>Hộp 1 chai 20ml</t>
  </si>
  <si>
    <t>Hộp 1 lọ x 15ml</t>
  </si>
  <si>
    <t>Hộp 1 lọ 50ml</t>
  </si>
  <si>
    <t>Hộp 1 chai 60ml</t>
  </si>
  <si>
    <t>Hộp 1 lọ xịt 50ml</t>
  </si>
  <si>
    <t>Công ty cổ phần VADPHARMA</t>
  </si>
  <si>
    <t>Công ty trách nhiệm hữu hạn dược phẩm FITOPHARMA</t>
  </si>
  <si>
    <t>Công ty cổ phần dược phẩm Bến Tre</t>
  </si>
  <si>
    <t>Công ty cổ phần dược Phú Thọ</t>
  </si>
  <si>
    <t>Công ty Cổ phần Thương mại Dược phẩm Hồng Đức</t>
  </si>
  <si>
    <t>Công ty cổ phần dược MEDI miền Bắc</t>
  </si>
  <si>
    <t>Công ty cổ phần Traphaco</t>
  </si>
  <si>
    <t>Công ty cổ phần thương mại dược phẩm và trang thiết bị y tế Thuận Phát</t>
  </si>
  <si>
    <t>Công ty Cổ phần thương mại và dược phẩm Ngọc Thiện</t>
  </si>
  <si>
    <t>Công ty trách nhiệm hữu hạn dược phẩm Ba Đình</t>
  </si>
  <si>
    <t>Công ty cổ phần thương mại và thiết bị y tế HP</t>
  </si>
  <si>
    <t>Công ty cổ phần Dược liệu Việt Nam</t>
  </si>
  <si>
    <t>Công ty trách nhiệm hữu hạn một thành viên Dược Sài Gòn</t>
  </si>
  <si>
    <t>Công ty trách nhiệm hữu hạn Y Dược Ngọc Thiện</t>
  </si>
  <si>
    <t>Công ty cổ phần thương mại Y Dược SKT</t>
  </si>
  <si>
    <t xml:space="preserve">Công ty cổ phần Dược Lê Nguyễn </t>
  </si>
  <si>
    <t>Công ty Cổ phần đầu tư quốc tế Việt Á</t>
  </si>
  <si>
    <t>Công ty Cổ phần dược Phúc Vinh</t>
  </si>
  <si>
    <t>Công ty trách nhiệm hữu hạn dược phẩm Hải Minh</t>
  </si>
  <si>
    <t>Công ty cổ phần Dược phẩm OPC</t>
  </si>
  <si>
    <t>Nhóm 2</t>
  </si>
  <si>
    <t>Nhóm 1</t>
  </si>
  <si>
    <t>Nhóm 3</t>
  </si>
  <si>
    <t>730 ngày</t>
  </si>
  <si>
    <t>Số 52/QĐ-SYT ngày 18/01/2023</t>
  </si>
  <si>
    <t>Sở Y tế tỉnh Phú Thọ</t>
  </si>
  <si>
    <t>Phong thấp ACP</t>
  </si>
  <si>
    <t>600mg + 800mg + 300mg + 50mg + 50mg</t>
  </si>
  <si>
    <t>Công ty cổ phần dược phẩm Sông Nhuệ</t>
  </si>
  <si>
    <t>Tioga</t>
  </si>
  <si>
    <t>Cao đặc Actiso, Sài đất, Thương nhĩ tử, Kim ngân, Hạ khô thảo</t>
  </si>
  <si>
    <t>33,33mg
1,0g
0,34g
0,25g
0,17g</t>
  </si>
  <si>
    <t>Thuốc viên</t>
  </si>
  <si>
    <t>CN - Công  ty CP dược phẩm Trường Thọ</t>
  </si>
  <si>
    <t>Công ty Cổ phần dược Sông Hồng - Rerico</t>
  </si>
  <si>
    <t>Bổ gan P/H</t>
  </si>
  <si>
    <t>Cao đặc Diệp hạ châu (tương tương 1,25g Diệp hạ châu); Cao đặc Bồ bồ (tương đương với 1g Bồ bồ); Cao đặc Chi tử (tương đương với 0,25g Chi tử).</t>
  </si>
  <si>
    <t>125mg (1,25g); 100mg (1g); 25mg (0,25g).</t>
  </si>
  <si>
    <t>VD-24998-16</t>
  </si>
  <si>
    <t>Công ty TNHH Đông dược Phúc Hưng</t>
  </si>
  <si>
    <t xml:space="preserve">Bình can  </t>
  </si>
  <si>
    <t>Diệp hạ châu, Bồ công anh, Nhân trần.</t>
  </si>
  <si>
    <t>2g, 1g, 2g</t>
  </si>
  <si>
    <t>VD-32521-19</t>
  </si>
  <si>
    <t>Công ty CPDP Me di sun</t>
  </si>
  <si>
    <t>Công ty Cổ phần Dược phẩm Sông Nhuệ</t>
  </si>
  <si>
    <t>Cao đặc Kim tiền thảo (tương đương Kim tiền thảo 2,5g)</t>
  </si>
  <si>
    <t>Công ty Cổ phần thương mại dược phẩm và trang thiết bị y tế Thuận Phát</t>
  </si>
  <si>
    <t xml:space="preserve">Hy thiêm ; Ngũ Gia bì gai; Thiên niên kiện; Cẩu tích ; Thổ phục linh </t>
  </si>
  <si>
    <t xml:space="preserve">GC-225-14 </t>
  </si>
  <si>
    <t>Phong tê thấp HD new</t>
  </si>
  <si>
    <t>Mã tiền, Quế chi, Đương Quy, Đỗ trọng, Ngưu tất, Độc hoạt, Thương truật, Thổ phục linh</t>
  </si>
  <si>
    <t>70mg, 40mg, 70mg, 70mg, 60mg, 80mg, 80mg, 100mg</t>
  </si>
  <si>
    <t>HD Pharma</t>
  </si>
  <si>
    <t>Công ty Cổ phần Dược ATM</t>
  </si>
  <si>
    <t>Thấp khớp hoàn P/H</t>
  </si>
  <si>
    <t>0,1g (1g); 0,1g (1g); 0,15g (1g); 0,12g (1g); 0,5g; 0,5g; 0,5g; 0,5g; 0,5g; 0,5g; 0,4g; 0,4g; 0,4g.</t>
  </si>
  <si>
    <t>VD-25448-16</t>
  </si>
  <si>
    <t xml:space="preserve">Hộp 10 gói x 5g </t>
  </si>
  <si>
    <t>PHONG TÊ THẤP</t>
  </si>
  <si>
    <t>Tục đoạn, Phòng phong, Hy thiêm, Độc hoạt, Tần giao, Đương quy, Xuyên khung, Thiên niên kiện, Ngưu tất, Hoàng kỳ, Đỗ trọng, Bạch thược.</t>
  </si>
  <si>
    <t>0,25g+0,25g+0,25g+0,2g+0,2g+0,15g+0,15g+0,15g+0,15g+0,15g+0,1g+0,15g</t>
  </si>
  <si>
    <t>Công ty Cổ phần Dược phẩm Bến Tre</t>
  </si>
  <si>
    <t>Đại tràng TP</t>
  </si>
  <si>
    <t>Bạch truật, Hoàng liên, Hoài sơn, Hoàng đằng, Mộc hương, Bạch linh, Sa nhân, Bạch thược, Trần bì, Cam thảo, Đảng sâm</t>
  </si>
  <si>
    <t>0,325g; 0,27g; 0,21g; 0,2g; 0,175g; 0,175g; 0,175g; 0,175g; 0,125g; 0,2g; 366,5g</t>
  </si>
  <si>
    <t>TCT-00012-20</t>
  </si>
  <si>
    <t>Hộp 30 gói x2g</t>
  </si>
  <si>
    <t>Đại tràng - HD</t>
  </si>
  <si>
    <t>Kha tử; Cam thảo; Bạch truật; Bạch thược; Mộc hương; Hoàng liên</t>
  </si>
  <si>
    <t>Cao khô hỗn hợp 7:1 (tương đương 245mg dược liệu gồm: Kha tử 200mg; Cam thảo 25mg; Bạch truật 10mg; Bạch thược 10mg) 35mg; Mộc hương 100mg; Hoàng liên 50mg</t>
  </si>
  <si>
    <t>VD-27232-17</t>
  </si>
  <si>
    <t xml:space="preserve">Công ty cổ phần dược vật tư y tế Hải Dương </t>
  </si>
  <si>
    <t>Hộp 5 vỉ x 12 viên</t>
  </si>
  <si>
    <t>Công ty Cổ phần Dược Vật tư y tế Hải Dương</t>
  </si>
  <si>
    <t>Biosmartmin</t>
  </si>
  <si>
    <t>Men bia (tương ứng cao khô men bia 5% 400mg)</t>
  </si>
  <si>
    <t>4000mg</t>
  </si>
  <si>
    <t>VD-29745-18</t>
  </si>
  <si>
    <t xml:space="preserve">Công ty DP dược phẩm Hà Tây </t>
  </si>
  <si>
    <t xml:space="preserve"> Việt Nam</t>
  </si>
  <si>
    <t xml:space="preserve"> Hộp 6 vỉ x 10 viên </t>
  </si>
  <si>
    <t>Công ty Cổ phần Dược Medi Miền Bắc</t>
  </si>
  <si>
    <t>Nghệ vàng</t>
  </si>
  <si>
    <t>Đan sâm - Tam thất</t>
  </si>
  <si>
    <t>Đan sâm, Tam thất.</t>
  </si>
  <si>
    <t>1000mg; 70mg</t>
  </si>
  <si>
    <t>VD-27649-17</t>
  </si>
  <si>
    <t>Chai 40 viên</t>
  </si>
  <si>
    <t>viên</t>
  </si>
  <si>
    <t>Cao đặc Đinh lăng; cao Bạch quả</t>
  </si>
  <si>
    <t>150mg; 75mg</t>
  </si>
  <si>
    <t>Hoạt huyết Sao Mai</t>
  </si>
  <si>
    <t>Hồng hoa, đương quy, sinh địa, sài hồ, cam thảo, xuyên khung, xích thược, chỉ xác, ngưu tất, bạch quả</t>
  </si>
  <si>
    <t>140mg; 342.5mg; 187.5mg;140mg; 187.5mg; 342.5mg; 187.5mg; 140mg; 187.5mg; 7.5mg</t>
  </si>
  <si>
    <t>TCT-00061-22</t>
  </si>
  <si>
    <t>Công ty cổ phần dược phẩm Công nghệ cao Abipha</t>
  </si>
  <si>
    <t>Công Ty TNHH Dược phẩm Sao Mai Hà Nội</t>
  </si>
  <si>
    <t>Toan táo nhân, Tri mẫu, Phục linh, Xuyên khung, Cam thảo</t>
  </si>
  <si>
    <t>Mỗi viên chứa 350mg cao khô hỗn hợp tương đương:  960mg + 640mg + 960mg + 640mg + 320mg</t>
  </si>
  <si>
    <t>Công ty Cổ phần thương mại dược VTYT Khải Hà</t>
  </si>
  <si>
    <t>Công ty Cổ phần Đầu tư Quốc tế Việt Á</t>
  </si>
  <si>
    <t>Bột chiết bèo hoa dâu</t>
  </si>
  <si>
    <t>VD-24351-16 
Gia hạn số: 4781/QLD-ĐK ngày 02/6/2022</t>
  </si>
  <si>
    <t>35mg/5ml</t>
  </si>
  <si>
    <t>Bình can</t>
  </si>
  <si>
    <t>Diệp hạ
châu, Bồ
công anh, 
Nhân trần.</t>
  </si>
  <si>
    <t>Viên 
nang 
cứng</t>
  </si>
  <si>
    <t>CPDP MCông ty sun e di NamViệt</t>
  </si>
  <si>
    <t>Hộp 3 vỉ x 
10 viên</t>
  </si>
  <si>
    <t>68,250,000</t>
  </si>
  <si>
    <t>Công ty cổ
phần Dược
phẩm Sông 
Nhuệ</t>
  </si>
  <si>
    <t>Kim tiền thảo
bài thạch</t>
  </si>
  <si>
    <t>Cao khô đặc hỗn hợp dược liệu 220mg tương ứng với các dược liệu: Kim tiền thảo 1000mg; Nhân trần 250mg; Hoàng cầm 150mg; Nghệ 250mg; Bình lang 100mg; Chỉ thực 100mg; Hậu phác 100mg; Bạch mao căn 500mg; Mộc hương 100mg; Đại hoàng 50mg</t>
  </si>
  <si>
    <t>1000mg; 
250mg; 
150mg; 
250mg; 
100mg; 
100mg; 
100mg; 
500mg; 
100mg; 
50mg</t>
  </si>
  <si>
    <t>Viên 
hoàn 
cứng
bao 
phim. 
Uống</t>
  </si>
  <si>
    <t>Nhà máy sản
xuất thuốc
Đông dược
Công ty cổ
phần Dược-
VTYT 
Thanh Hóa</t>
  </si>
  <si>
    <t>Việt
Nam</t>
  </si>
  <si>
    <t>Hộp 5 vỉ x 
20 viên, 
hộp 1 lọ
100 viên</t>
  </si>
  <si>
    <t>50.000</t>
  </si>
  <si>
    <t>42.000.000</t>
  </si>
  <si>
    <t>Công Ty Cổ
Phần Sao Mai</t>
  </si>
  <si>
    <t>Mỗi viên chứa: Cao đặc hy thiêm ( tương ứng 500mg hy thiêm) 50mg; Cao đặc ngũ gia bì châm chim 10mg và bột mịn ngũ gia bì châm chim 70mg (tương ứng ngũ gia bì chân chim 170mg); Bột mã tiền chế 22mg</t>
  </si>
  <si>
    <t>50mg; 10mg; 
70mg; 22mg</t>
  </si>
  <si>
    <t>VD-33076-19</t>
  </si>
  <si>
    <t>Viên 
nén bao 
đường</t>
  </si>
  <si>
    <t>Công ty 
TNHH dược
phẩm Hà 
Thành</t>
  </si>
  <si>
    <t>Hộp 15 túi 
x 12 hoàn</t>
  </si>
  <si>
    <t>70.000</t>
  </si>
  <si>
    <t>2.499</t>
  </si>
  <si>
    <t>174.930.000</t>
  </si>
  <si>
    <t>Hoạt huyết
dưỡng não</t>
  </si>
  <si>
    <t xml:space="preserve">Cao đặc Đinh lăng (tương ứng Rễ cây Đinh lăng 1500 mg) 150mg; Cao khô lá Bạch quả (tương ứng không ít hơn 1,2mg Flavonld toàn phần) 5mg </t>
  </si>
  <si>
    <t>150mg; 5mg</t>
  </si>
  <si>
    <t>Viên 
nén bao 
đường,
uống</t>
  </si>
  <si>
    <t>Hộp 5 vỉ x 
20 viên; 
Hộp 1 lọ
100 viên</t>
  </si>
  <si>
    <t>400.000</t>
  </si>
  <si>
    <t>76.000.000</t>
  </si>
  <si>
    <t>Cồn xoa bóp 
Jamda</t>
  </si>
  <si>
    <t>Ô đầu + Địa liền + Đại hồi + Quế nhục + Thiên niên kiện + Uy Linh tiên +  Mã tiền + Huyết giác + Xuyên khung + Tế tân + Methyl salicylat</t>
  </si>
  <si>
    <t xml:space="preserve">500mg;  
500mg; 
500mg;  
500mg; 
500mg;  </t>
  </si>
  <si>
    <t>Cồn xoa 
bóp</t>
  </si>
  <si>
    <t>Công ty 
TNHH 
Traphaco 
Hưng Yên</t>
  </si>
  <si>
    <t>Hộp 1 lọ
50ml</t>
  </si>
  <si>
    <t>36,000,000</t>
  </si>
  <si>
    <t>Công ty cổ
phần Traphaco</t>
  </si>
  <si>
    <t>Bibiso</t>
  </si>
  <si>
    <t>Actiso; rau đắng đất; bìm bìm</t>
  </si>
  <si>
    <t>Tương đương cao khô Actiso 100mg, cao khô Rau đắng đất 75mg, cao khô bìm bìm 5,25mg</t>
  </si>
  <si>
    <t xml:space="preserve">VD-22482-15 </t>
  </si>
  <si>
    <t>Kim tiền thảo, Chỉ 
thực, Nhân trần, 
Hậu phác, Hoàng 
cầm, Bạch mao 
căn, Nghệ, Binh 
lang, Mộc hương, 
Đại hoàng</t>
  </si>
  <si>
    <t>Hộp 5 vỉ x 20 viên, hộp 1 lọ 100 viên</t>
  </si>
  <si>
    <t xml:space="preserve">Công ty Cổ phần Sao  Mai </t>
  </si>
  <si>
    <t xml:space="preserve">CTCP TMDP và TTBYT Thuận Phát </t>
  </si>
  <si>
    <t xml:space="preserve">Vphonstar </t>
  </si>
  <si>
    <t>Độc hoạt, Phòng phong, Tang ký sinh, Tần giao, Bạch thược, Ngưu tất, Sinh địa, Cam thảo, Đỗ trọng, Tế tân, Quế nhục, Nhân sâm, Đương quy, Xuyên khung</t>
  </si>
  <si>
    <t>330mg; 330mg; 330mg; 330mg; 330mg; 330mg; 330mg; 330mg; 330mg; 60mg; 60mg; 100mg;
100mg; 50mg</t>
  </si>
  <si>
    <t>TCT-00034-21</t>
  </si>
  <si>
    <t>Hộp 10 vỉ, vỉ 10 viên</t>
  </si>
  <si>
    <t>Công ty cổ phần dược Sông Hồng- Rerico</t>
  </si>
  <si>
    <t>Công ty Cổ phần dược Vật tư Y tế Hải Dương</t>
  </si>
  <si>
    <t xml:space="preserve">Men bia ép tinh 
chế. </t>
  </si>
  <si>
    <t>Men bia ép tinh chế 4g/10ml</t>
  </si>
  <si>
    <t>Dung 
dịch/nhũ 
dịch/hỗn 
dịch 
uống</t>
  </si>
  <si>
    <t>Nhà máy sản xuất thuốc Đông dược Công ty cổ phần Dược-VTYT Thanh Hóa</t>
  </si>
  <si>
    <t>Hộp 10 ống x 10ml, Hộp 20 ống x 10ml</t>
  </si>
  <si>
    <t>Cao đặc rễ đinh lăng (tương đương với 2000mg rễ đinh lăng) 200 mg; Cao khô lá bạch quả (tương đương với không dưới 6,45mg ginkgo flavonoid toàn phần) 30 mg</t>
  </si>
  <si>
    <t>VD-22572-15</t>
  </si>
  <si>
    <t>Thuốc cam Hàng Bạc gia truyền Tùng Lộc</t>
  </si>
  <si>
    <t>Nhân sâm, Đảng sâm, Bạch linh, Bạch truật, Cam thảo, Hoài sơn, Ý dĩ, Khiếm thực, Liên nhục, Mạch nha, Sử quân tử, Sơn tra, Thần khúc, Cốc tinh thảo, Bạch biển đậu, Ô tặc cốt</t>
  </si>
  <si>
    <t>0,5g + 1g 
+ 0,7g + 0,6g 
+ 0,45g + 0,55g
+ 0,5g + 0,3g 
+ 1,2g + 0,5g
+ 0,4g + 0,5g
+ 0,2g + 0,12g
+ 0,31g + 0,17g</t>
  </si>
  <si>
    <t>Công ty CP Dược Quốc tế Tùng Lộc</t>
  </si>
  <si>
    <t xml:space="preserve">Hộp 10 gói × 8g </t>
  </si>
  <si>
    <t xml:space="preserve">Công ty cổ phần đầu tư Quốc tế Việt Á </t>
  </si>
  <si>
    <t>Dung dịch vệ sinh Manginovim</t>
  </si>
  <si>
    <t>Lá xoài</t>
  </si>
  <si>
    <t>0.2%</t>
  </si>
  <si>
    <t>Dùng Ngoài</t>
  </si>
  <si>
    <t>Công ty cổ phần dược  Nature Việt Nam</t>
  </si>
  <si>
    <t>Hộp/1 chai 60ml</t>
  </si>
  <si>
    <t>Công ty Cổ phần Gonsa</t>
  </si>
  <si>
    <t>960mg + 640mg
+ 960mg + 640mg
+ 320mg</t>
  </si>
  <si>
    <t>Công ty CPTM Dược VTYT Khải Hà</t>
  </si>
  <si>
    <t xml:space="preserve">Hộp 5 vỉ x 10 viên </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</si>
  <si>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</si>
  <si>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</si>
  <si>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VD- 22742-15</t>
  </si>
  <si>
    <t>Danapha</t>
  </si>
  <si>
    <t>Hộp 1 lọ x 42 viên</t>
  </si>
  <si>
    <t>Siro Ho Haspan</t>
  </si>
  <si>
    <t>Lá thường xuân</t>
  </si>
  <si>
    <t>Nhà máy HDPHARMA EU – Công ty cổ phần Dược vật tư y tế Hải Dương</t>
  </si>
  <si>
    <t>ống</t>
  </si>
  <si>
    <t>Công ty cổ phần dược  phẩm  Vian</t>
  </si>
  <si>
    <t>Thuốc ho thảo dược</t>
  </si>
  <si>
    <t>Cát cánh, Kinh giới, Tử uyển, Bách bộ, Hạnh nhân, Cam thảo, Trần bì, Mạch môn</t>
  </si>
  <si>
    <t>6g+ 10g+ 10g+ 10g+ 10g+ 8g+ 8g+ 10g</t>
  </si>
  <si>
    <t>VD-33196-19</t>
  </si>
  <si>
    <t>Hộp 1 chai 100ml + 1 cốc chia liều</t>
  </si>
  <si>
    <t>1136/QĐ-BVHH ngày 24/8/2022</t>
  </si>
  <si>
    <t>192/QĐ-BVVT ngày 30/11/2022</t>
  </si>
  <si>
    <t>294/QĐ-BV ngày 24/8/2022</t>
  </si>
  <si>
    <t>Bệnh viện đa khoa Thái Thụy, tỉnh Thái Bình</t>
  </si>
  <si>
    <t>BVĐK Thái Ninh, tỉnh Thái Bình</t>
  </si>
  <si>
    <t>Bệnh viện đa khoa Hưng Hà, tỉnh Thái Bình</t>
  </si>
  <si>
    <t>Bệnh viện Đa khoa huyện Quỳnh Phụ, tỉnh Thái Bình</t>
  </si>
  <si>
    <t>BVĐK huyện Vũ Thư, tỉnh Thái Bình</t>
  </si>
  <si>
    <t>BVĐK Đông Hưng tỉnh Thái Bình</t>
  </si>
  <si>
    <t>TỔNG HỢP KẾT QUẢ LỰA CHỌN NHÀ THẦU CUNG CẤP THUỐC CỔ TRUYỀN, THUỐC DƯỢC LIỆU TẠI MỘT SỐ CƠ SỞ KHÁM CHỮA BỆNH BÁO CÁO VỀ CỤC QUẢN LÝ Y, DƯỢC CỔ TRUYỀN (CẬP NHẬT ĐẾN NGÀY 13/02/2023)</t>
  </si>
  <si>
    <t>KÝ DUYỆT</t>
  </si>
  <si>
    <t>Nguyễn Thế Thịnh
Cục trưởng Cục Quản lý Y, Dược cổ truyền</t>
  </si>
  <si>
    <r>
      <t>Mỗi gói 5g chứa: Cao đặc Tần giao (tương đương 1g Tần giao); Cao đặc Đỗ trọng (tương đương 1g Đỗ trọng); Cao đặc Ngưu tất (tương đương 1g Ngưu tất); Cao đặc Độc hoạt (tương đương 1g Độc hoạt)</t>
    </r>
    <r>
      <rPr>
        <i/>
        <sz val="12"/>
        <color indexed="8"/>
        <rFont val="Times New Roman"/>
        <family val="1"/>
      </rPr>
      <t>;</t>
    </r>
    <r>
      <rPr>
        <sz val="12"/>
        <color indexed="8"/>
        <rFont val="Times New Roman"/>
        <family val="1"/>
      </rPr>
      <t xml:space="preserve"> Bột Phòng phong;Bột Xuyên khung;  Bột Tục đoạn; Bột Hoàng kỳ; Bột Bạch thược; Bột Đương quy; Bột Phục linh; Bột Cam thảo;Bột Thiên niên kiện.</t>
    </r>
  </si>
  <si>
    <t xml:space="preserve">Độc hoạt, Phòng phong, Tang ký sinh, Đỗ trọng, Ngưu tất, Trinh nữ, Hồng hoa, Bạch chỉ, Tục đoạn, Bổ cốt chỉ </t>
  </si>
  <si>
    <t xml:space="preserve">1g, 1g, 1.5g, 1g, 1g, 1g, 1g, 1g, 1g, 0.5g </t>
  </si>
  <si>
    <t>CÔNG TY TNHH DƯỢC PHẨM AN</t>
  </si>
  <si>
    <t>Từ ngày ký hợp đồng đến hết quí III/2023</t>
  </si>
  <si>
    <t>Thông xoang tán Nam Dược</t>
  </si>
  <si>
    <t>Tân di, Bạch chỉ, Cảo bản, Phòng phong, Tế tân, Xuyên khung, Thăng ma, Cam thảo</t>
  </si>
  <si>
    <t>200mg, 300mg, 200mg, 200mg, 200mg, 100mg, 200mg, 100mg</t>
  </si>
  <si>
    <t>V87-H12-13</t>
  </si>
  <si>
    <t xml:space="preserve">Hồng hoa, Hà thủ ô đỏ, Bạch thược, Đương quy, Xuyên khung, Ích mẫu, Thục địa  </t>
  </si>
  <si>
    <t>15g, 20g, 30g, 30g, 30g, 20g, 40g</t>
  </si>
  <si>
    <t>Công ty Cổ phần TM Dược VTYT Khải Hà</t>
  </si>
  <si>
    <t>Hộp 1 chai 125 ml</t>
  </si>
  <si>
    <t>Bảo mạch hạ huyết áp</t>
  </si>
  <si>
    <t>Thiên ma, Câu đằng, Dạ giao đằng, Thạch quyết minh, Sơn chi, Hoàng cầm, Ngưu tất, Đỗ trọng, Ích mẫu, Tang kí sinh, Bạch phục linh, Hòe hoa</t>
  </si>
  <si>
    <t>0.5g, 0.6g, 0.5g, 0.3g, 0.3g, 0.3g, 0.3g, 0.3g, 0.3g, 0.3g, 0.3g, 0.6g</t>
  </si>
  <si>
    <t>VD-24470-16</t>
  </si>
  <si>
    <t>Thông xoang Nam Dược</t>
  </si>
  <si>
    <t>Tân di hoa, Thương nhĩ tử, Ngũ sắc</t>
  </si>
  <si>
    <t>5g, 5g, 5g</t>
  </si>
  <si>
    <t>VD-33106-19</t>
  </si>
  <si>
    <t xml:space="preserve"> Dung dịch dùng ngoài</t>
  </si>
  <si>
    <t>Hộp 1 lọ 15ml</t>
  </si>
  <si>
    <t>Dưỡng tâm an A.T</t>
  </si>
  <si>
    <t>Đăng tâm thảo, táo nhân, thảo quyết minh, tâm sen</t>
  </si>
  <si>
    <t>VD-30306-18</t>
  </si>
  <si>
    <t xml:space="preserve"> Viên hoàn mềm</t>
  </si>
  <si>
    <t>Hộp 10 viên x 9g</t>
  </si>
  <si>
    <t>CÔNG TY CỔ PHẦN DƯỢC PHẨM AN THIÊN</t>
  </si>
  <si>
    <t xml:space="preserve">A.T Lục vị </t>
  </si>
  <si>
    <t>Thục địa, hoài sơn, sơn thù, Mẫu đơn bì, Bạch linh, Trạch tả</t>
  </si>
  <si>
    <t>1,6g; 0,8g; 0,8g; 0,6g; 0,6g; 0,6g /8ml</t>
  </si>
  <si>
    <t>VD-25633-16</t>
  </si>
  <si>
    <t>Hộp 1 chai x 120 ml</t>
  </si>
  <si>
    <t>Dưỡng tâm kiện tỳ hoàn</t>
  </si>
  <si>
    <t xml:space="preserve"> (Bạch truật, Cam thảo, Mạch nha, Đảng sâm, Đỗ trọng, Đương quy, Phục linh, Sa nhân, Hoài sơn,Táo nhân, Liên nhục, Bạch thược,Trần bì, Viễn chí, Ý dĩ, Bạch tật lê,Tá dược vđ 4g)</t>
  </si>
  <si>
    <t>0.25g, 0.10g, 0.20g, 0.25g, 0.25g, 0.25g, 0.20g, 0.20g, 0.25g, 0.30g, 0.10g, 0.25g,  0.15g, 0.15g, 0.20g, 0.10g, Tá dược vđ 4g.</t>
  </si>
  <si>
    <t>VD-29445-18</t>
  </si>
  <si>
    <t xml:space="preserve"> Viên hoàn cứng</t>
  </si>
  <si>
    <t>Công ty TNHH Đông Nam Dược Bảo Long</t>
  </si>
  <si>
    <t>Gói x 4g</t>
  </si>
  <si>
    <t>CÔNG TY TNHH ĐÔNG NAM DƯỢC BẢO LONG</t>
  </si>
  <si>
    <t>Hỏa long</t>
  </si>
  <si>
    <t>(Hy thiêm , Thục địa , Tang ký sinh , Khương hoạt , Phòng phong , Đương quy, Đỗ trọng, Thiên niên kiện, Tá dược vđ 4g)</t>
  </si>
  <si>
    <t>0.56g, 0.56g, 0.4g, 0.4g, 0.56g, 0.4g, 0.4g, 0.4g, Tá dược vđ 4g.</t>
  </si>
  <si>
    <t>VD-31375-18</t>
  </si>
  <si>
    <t>Cố tinh hoàn</t>
  </si>
  <si>
    <t xml:space="preserve"> (Hoàng bá, Khiếm thực, Liên tu, Tri mẫu, Mẫu lệ, Phục linh, Sơn thù, Viễn chí, Tá dược vđ 4g)</t>
  </si>
  <si>
    <t>0.84g, 0.26g, 0.26g, 0.84g, 0.17g, 0.26g, 0.42g, 0.42g, Tá dược vđ 4g.</t>
  </si>
  <si>
    <t>VD-30800-18</t>
  </si>
  <si>
    <t>THUỐC HO THẢO DƯỢC</t>
  </si>
  <si>
    <t>Bách bộ, Cam thảo, Cát cánh, Hạnh nhân, Kinh giới, Mạch môn, Trần bì, Tử Uyển</t>
  </si>
  <si>
    <t>10g+ 8g+6g+ 10g+ 10g+ 10g+ 8g+ 10g</t>
  </si>
  <si>
    <t>CÔNG TY CỔ PHẦN DƯỢC PHẨM BẾN TRE</t>
  </si>
  <si>
    <t>HOẠT HUYẾT DƯỠNG NÃO DUTAMGINKO</t>
  </si>
  <si>
    <t>Cao khô lá  bạch quả, Cao đặc đinh lăng,</t>
  </si>
  <si>
    <t>5mg+ 150mg.</t>
  </si>
  <si>
    <t>VD-27163-17</t>
  </si>
  <si>
    <t>Hộp 1 túi x 5 vỉ x 20 viên</t>
  </si>
  <si>
    <t>AN THẦN</t>
  </si>
  <si>
    <t xml:space="preserve">Đăng tâm thảo, Táo nhân, Tâm sen, Thảo quyết minh, </t>
  </si>
  <si>
    <t>0,1g+ 0,8g+0,8g+0,3g</t>
  </si>
  <si>
    <t>VD-16618-12</t>
  </si>
  <si>
    <t xml:space="preserve">TAM THẤT BỔ MÁU - YB </t>
  </si>
  <si>
    <t>0,6g</t>
  </si>
  <si>
    <t>VD-33658-19</t>
  </si>
  <si>
    <t>Hộp 1 túi x 2 vỉ x 10 viên</t>
  </si>
  <si>
    <t>Bổ huyết ích não BDF</t>
  </si>
  <si>
    <t xml:space="preserve">Cao khô bạch quả (tương đương lá bạch quả 1,6g)+ Cao khô đương quy (tương đương Rễ Đương quy khô 600mg) </t>
  </si>
  <si>
    <t>40mg+ 300mg</t>
  </si>
  <si>
    <t>VD-27258-17</t>
  </si>
  <si>
    <t>Công ty cổ phần Dược-Trang thiết bị y tế Bình Định (Bidiphar)</t>
  </si>
  <si>
    <t xml:space="preserve">Hộp 6 vỉ x 10 viên </t>
  </si>
  <si>
    <t>CÔNG TY CỔ PHẦN DƯỢC - TRANG THIẾT BỊ Y TẾ 
BÌNH ĐỊNH (BIDIPHAR)</t>
  </si>
  <si>
    <t>Mizho</t>
  </si>
  <si>
    <t>Actiso, Rau má</t>
  </si>
  <si>
    <t xml:space="preserve"> 40mg; 300mg</t>
  </si>
  <si>
    <t>VD-29825-18</t>
  </si>
  <si>
    <t xml:space="preserve">Công ty cổ phần dược phẩm Phương Đông - Chi nhánh 1 </t>
  </si>
  <si>
    <t>H/6 vỉ x 10 viên</t>
  </si>
  <si>
    <t>CÔNG TY CỔ PHẦN DƯỢC PHẨM 
TRUNG ƯƠNG CODUPHA</t>
  </si>
  <si>
    <t>Phong thấp  Khải Hà</t>
  </si>
  <si>
    <t>Độc hoạt; Phòng phong; Tang ký sinh; Tế tân; Tần giao; Ngưu tất; Đỗ trọng, Quế chi; Xuyên khung; Sinh địa; Bạch thược; Đương quy; Đảng sâm; Phục linh; Cam thảo</t>
  </si>
  <si>
    <t>5g</t>
  </si>
  <si>
    <t>VD-28359-17</t>
  </si>
  <si>
    <t xml:space="preserve"> Công ty cổ phần TM dược VTYT Khải Hà</t>
  </si>
  <si>
    <t>Hộp 15 gói x 5g</t>
  </si>
  <si>
    <t>Bổ tỳ TW</t>
  </si>
  <si>
    <t>Đảng sâm; Hoàng kỳ; Đương quy; Bạch truật; Thăng ma; Sài hồ; Trần bì; Cam thảo; Sinh khương; Đại táo</t>
  </si>
  <si>
    <t>Mỗi 100ml chứa dịch chiết từ các dược liệu: Đảng sâm 5g; Hoàng kỳ 16,7g; Đương quy 3,3g; Bạch truật 5g; Thăng ma 5g; Sài hồ 5g; Trần bì 5g; Cam thảo 5g; Sinh khương 2g; Đại táo 17g</t>
  </si>
  <si>
    <t>VD-25410-16</t>
  </si>
  <si>
    <t>H/20 ống x 10ml</t>
  </si>
  <si>
    <t xml:space="preserve">Thuốc ho K/H </t>
  </si>
  <si>
    <t>Ma hoàng; Khổ hạnh nhân; Cam thảo; Quế chi</t>
  </si>
  <si>
    <t>Mỗi chai 100ml chứa các chất chiết xuất từ: Ma hoàng 15g; Quế chi 10g; Khổ hạnh nhân 20g; Cam thảo 10g</t>
  </si>
  <si>
    <t>VD-23249-15</t>
  </si>
  <si>
    <t xml:space="preserve"> Hộp 01 chai x 90ml</t>
  </si>
  <si>
    <t>VD-22264-15 (Công văn gia hạn SĐK số: 10390e/QLD-ĐK ngày 31/05/2021)</t>
  </si>
  <si>
    <t>Hộp 6 vỉ x 5 viên</t>
  </si>
  <si>
    <t xml:space="preserve">CÔNG TY CỔ PHẦN DƯỢC - THIẾT BỊ Y TẾ ĐÀ NẴNG </t>
  </si>
  <si>
    <t>Dưỡng tâm an thần</t>
  </si>
  <si>
    <t>Hoài sơn; Liên tâm; Liên nhục; Lá dâu; Lá vông; Long nhãn; Bá tử nhân; Toan táo nhân</t>
  </si>
  <si>
    <t>Hoài sơn 183mg, Cao khô Liên nhục 35mg (tương đương với Liên nhục 175mg), Cao khô Liên tâm 8mg (tương đương với Liên tâm 15mg); Cao khô Bá tử nhân 10mg (tương đương với Bá tử nhân 91,25mg), Cao khô Toan táo nhân 10mg (tương đương với Toan táo nhân), Cao khô hỗn hợp Dưỡng tâm an thần 80mg (tương đương với: Lá dâu 91,25mg; Lá vông 91,25mg; Long nhãn 91,25mg)</t>
  </si>
  <si>
    <t xml:space="preserve">VD-22740-15 </t>
  </si>
  <si>
    <t xml:space="preserve"> Uống</t>
  </si>
  <si>
    <t>Công ty Cổ phần Dược Danapha</t>
  </si>
  <si>
    <t>Hộp 1 lọ x 100 viên</t>
  </si>
  <si>
    <t>CÔNG TY CỔ PHẦN DƯỢC DANAPHA</t>
  </si>
  <si>
    <t>Bài thạch</t>
  </si>
  <si>
    <t>Kim tiền thảo, Nhân trần, Hoàng cầm, Nghệ, Binh lang, Chỉ thực, Hậu Phác, Bạch mao căn, Mộc hương, Đại Hoàng</t>
  </si>
  <si>
    <t>Cao khô Kim tiền thảo (tương ứng 1000mg kim tiền thảo): 90mg, Cao khô hỗn hợp (Nhân trần, Hoàng cầm, Nghệ, Binh lang, Chỉ thực, Hậu Phác, Bạch mao căn): 230mg, Mộc hương: 100mg, Đại Hoàng: 50mg</t>
  </si>
  <si>
    <t xml:space="preserve">VD-19811-13. Gia hạn đến 08/02/2022. Số CV 613e/QLD-ĐK </t>
  </si>
  <si>
    <t xml:space="preserve"> Viên bao phim</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</si>
  <si>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</si>
  <si>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</si>
  <si>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VD-22742-15. Gia hạn đến 17/02/2022. Số CV 1320e/QLD-ĐK</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</si>
  <si>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</si>
  <si>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400mg + 133,3mg + 133,3mg + 133,3mg + 133,3mg + 66,7mg + 66,7mg + 66,7mg + 53,3mg + 53,3mg + 46,7mg + 46,7mg + 26,7mg + 80mg + 80mg + 40mg + 20mg + 20mg</t>
  </si>
  <si>
    <t xml:space="preserve">Công ty TNHH Dược phẩm Fito Pharma </t>
  </si>
  <si>
    <t>CÔNG TY TNHH DƯỢC PHẨM FITOPHARMA</t>
  </si>
  <si>
    <t>Ngân kiều giải độc – F</t>
  </si>
  <si>
    <t>Mỗi viên chứa: Cao khô dược liệu 150mg tương đương: Kim ngân hoa 284mg; Liên kiều 284mg; Cát cánh 240mg; Đạm đậu xị 200mg; Ngưu bàng tử 180mg; Kinh giới 160mg; Đạm trúc diệp160mg; Cam thảo140mg; Bạc hà 24mg. Bột mịn dược liệu gồm: Kim ngân hoa 116mg; Liên kiều 116mg; Ngưu bàng tử 60mg; Cam thảo 60mg</t>
  </si>
  <si>
    <t>284mg + 284mg + 240mg + 200mg + 180mg + 160mg + 160mg + 140mg + 24mg + 116mg + 116mg + 60mg + 60mg</t>
  </si>
  <si>
    <t>VD-20534-14</t>
  </si>
  <si>
    <t xml:space="preserve">Cảm cúm – f </t>
  </si>
  <si>
    <t>Mỗi viên chứa 174 mg cao khô dược liệu tương đương: Thanh cao 485 mg; Tía tô 273 mg; Kinh giới 273 mg; Địa liền 213 mg; Thích gia đằng 213 mg; Kim ngân hoa 173 mg; Bạc hà 90 mg; Bột mịn dược liệu bao gồm: Kim ngân hoa 100 mg; Thích gia đằng 60 mg; Thanh cao 60 mg; Địa liền 60 mg</t>
  </si>
  <si>
    <t>485mg + 273mg + 273mg + 213mg + 213mg + 173mg + 90mg + 100mg + 60mg + 60mg + 60mg</t>
  </si>
  <si>
    <t>Thanh nhiệt tiêu độc –F</t>
  </si>
  <si>
    <t>Mỗi viên chứa: Cao khô dược liệu 340mg tương đương: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</si>
  <si>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500mg + 500mg + 480mg + 375mg + 375mg + 290mg + 125mg + 125mg + 120mg + 75mg + 25mg + 85mg + 30mg + 25mg + 20mg</t>
  </si>
  <si>
    <t>VD-20536-14</t>
  </si>
  <si>
    <t xml:space="preserve">Hương sa lục quân </t>
  </si>
  <si>
    <t>Mỗi viên chứa: Cao khô dược liệu 250mg tương đương: Bạch linh 432mg; Bạch truật 268,7mg; Đảng sâm 250mg; Bán hạ chế 216mg; Sa nhân 173mg; Cam thảo 151mg; Trần bì 146,3mg; Mộc hương 91mg; Gừng tươi 22mg. Bột mịn dược liệu gồm: Bạch truật 163,3mg; Mộc hương 60mg; Trần bì 26,7mg</t>
  </si>
  <si>
    <t>432mg + 268,7mg + 250mg + 216mg + 173mg + 151mg + 146,3mg + 91mg + 22mg + 163,3mg + 60mg + 26,7mg</t>
  </si>
  <si>
    <t>VD-21492-14</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</si>
  <si>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Bột mịn dược liệu gồm: Bạch thược 120mg, Độc hoạt 60mg, Đương quy 33,7mg, Ngưu tất 33,3mg</t>
  </si>
  <si>
    <t>240mg + 184mg + 180mg + 148mg + 120mg + 120mg + 114,7mg + 104mg + 92mg + 92mg + 92mg + 88mg + 60mg + 60mg + 58,3mg + 120mg + 60mg + 33,7mg + 33,3mg</t>
  </si>
  <si>
    <t>Rheumapain - F</t>
  </si>
  <si>
    <t>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</si>
  <si>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760mg + 400mg + 400mg + 320mg + 320mg + 300mg + 300mg + 80mg + 80mg + 40mg</t>
  </si>
  <si>
    <t>VD-18103-12</t>
  </si>
  <si>
    <t>Fitôgra –F</t>
  </si>
  <si>
    <t>Cao khô dược liệu (tương đương dược liệu: Hải mã 330 mg; Lộc nhung 330 mg; Nhân sâm 270 mg; Quế 80 mg) 300 mg; Bột min dược liệu (tương đương dược liệu: Nhân Sâm 60mg; Quế 20mg) 80mg</t>
  </si>
  <si>
    <t>330mg + 330mg + 270mg + 80mg + 60mg + 20mg</t>
  </si>
  <si>
    <t>VD-25954-16</t>
  </si>
  <si>
    <t>Phèn chua 500 mg; Mai mực 274 mg; Cao khô Huyền hồ sách (tương đương Huyền hồ sách 126 mg) 40 mg</t>
  </si>
  <si>
    <t>500mg + 274mg + 40 mg</t>
  </si>
  <si>
    <t>Cao ích mẫu</t>
  </si>
  <si>
    <t>Mỗi 80ml chứa: Ích mẫu 51,2g; Hương phụ 16g; Ngải cứu 12,8g</t>
  </si>
  <si>
    <t>51,2g + 16g + 12,8g</t>
  </si>
  <si>
    <t>VD-22326-15</t>
  </si>
  <si>
    <t>Chai 80ml</t>
  </si>
  <si>
    <t>Mỗi 80ml chứa: Lạc tiên 40g; Vông nem 24g; Lá dâu 8g</t>
  </si>
  <si>
    <t>40g + 24g + 8g</t>
  </si>
  <si>
    <t>VD-21758-14</t>
  </si>
  <si>
    <t>Chai 200ml</t>
  </si>
  <si>
    <t>CỐM DẠ - TÁ TW3</t>
  </si>
  <si>
    <t>Xuyên bối mẫu, đại hoàng, diên hồ sách, bạch cập, ô tặc cốt, cam thảo.</t>
  </si>
  <si>
    <t>0.3g, 0.3g, 0.3g, 0.6g, 0.6g, 1g.</t>
  </si>
  <si>
    <t>V1366-H12-10</t>
  </si>
  <si>
    <t xml:space="preserve"> Thuốc cốm</t>
  </si>
  <si>
    <t>Cty CP DP Trung Ương 3</t>
  </si>
  <si>
    <t>Hộp 10 gói x 5g</t>
  </si>
  <si>
    <t>CÔNG TY CỔ PHẦN DƯỢC GOLDENLIFE</t>
  </si>
  <si>
    <t>NAM DƯỢC GIẢI ĐỘC</t>
  </si>
  <si>
    <t>Kim ngân, hoàng cầm, liên kiều, thăng ma.</t>
  </si>
  <si>
    <t>0.32g, 0.32g, 0.64g, 0.4g.</t>
  </si>
  <si>
    <t>V551-H12-10</t>
  </si>
  <si>
    <t>Cty TNHH Nam Dược</t>
  </si>
  <si>
    <t>KHANG MINH TỶ VIÊM NANG</t>
  </si>
  <si>
    <t>Bạch chỉ, Cam thảo, Tân di hoa, Xuyên khung, Thăng ma</t>
  </si>
  <si>
    <t>300mg; 50mg; 600mg; 300mg; 300mg;</t>
  </si>
  <si>
    <t>VD-21858-14 (Công văn gia hạn số 1646e/QLD-ĐK, ngày 22/02/2021)</t>
  </si>
  <si>
    <t xml:space="preserve"> CÔNG TY CỔ PHẦN DƯỢC GONSA</t>
  </si>
  <si>
    <t>TIEUKHATLING CAPS</t>
  </si>
  <si>
    <t>Bạch linh, Hoàng kỳ, Hoàng liên, Kỷ tử, Mạch môn, Mẫu đơn bì, Ngũ vị tử, Nhân sâm, Sinh địa, Thạch cao, Thiên hoa phấn</t>
  </si>
  <si>
    <t>34mg; 200mg; 20mg; 200mg; 200mg; 30mg; 30mg; 20mg; 400mg; 100mg; 200mg;</t>
  </si>
  <si>
    <t>VD-31729-19</t>
  </si>
  <si>
    <t>KHANG MINH THANH HUYẾT</t>
  </si>
  <si>
    <t>Bồ công anh, Cam thảo, Kim ngân hoa, Nghệ, Nhân trần, Sinh địa, Thương nhĩ tử</t>
  </si>
  <si>
    <t>300mg; 50mg; 300mg; 200mg; 300mg; 150mg; 150mg;</t>
  </si>
  <si>
    <t>VD-22168-15 (Quyết định gia hạn số 86/QĐ-YDCT, ngày 03/06/2021)</t>
  </si>
  <si>
    <t>Bồ công anh, Cỏ mực, Diệp Hạ Châu, Xuyên tâm liên</t>
  </si>
  <si>
    <t>200mg; 200mg; 800mg; 200mg;</t>
  </si>
  <si>
    <t>VD-22167-15 (Quyết định gia hạn số 86/QĐ-YDCT, ngày 03/06/2021)</t>
  </si>
  <si>
    <t>KIM TIỀN THẢO</t>
  </si>
  <si>
    <t xml:space="preserve">Cao khô Kim tiền thảo, Cao khô râu mèo </t>
  </si>
  <si>
    <t>Cao khô dược liệu 220mg tương đương với: Kim tiền thảo 2400mg; Râu mèo 1000mg</t>
  </si>
  <si>
    <t>VD-21859-14 (Công văn gia hạn số 441e/QLD-ĐK, ngày 05/02/2021)</t>
  </si>
  <si>
    <t>KHANG MINH PHONG THẤP NANG</t>
  </si>
  <si>
    <t xml:space="preserve">Hy thiêm, Lá lốt, Ngưu tất, Thổ phục linh </t>
  </si>
  <si>
    <t>600mg; 400mg; 600mg; 600mg;</t>
  </si>
  <si>
    <t>VD-22473-15 (Công văn gia hạn số 673/YDCT-QLD, ngày 02/07/2021)</t>
  </si>
  <si>
    <t>Bạch linh sâm đông dược việt</t>
  </si>
  <si>
    <t>Phục linh, Bạch truật, Cam thảo, Đảng sâm, Hoài sơn, Hoàng liên, Mạch nha, Mộc hương, Nhục đậu khấu, Sa nhân, Sơn tra, Thần khúc, Trần bì</t>
  </si>
  <si>
    <t>240mg; 360mg; 120mg; 240mg; 240mg; 60mg; 120mg; 120mg; 24mg; 120mg; 120mg; 120mg; 240mg</t>
  </si>
  <si>
    <t>VD-31243-18</t>
  </si>
  <si>
    <t>Công Ty Cổ Phần Dược Phẩm Việt (Đông Dược Việt)</t>
  </si>
  <si>
    <t>CÔNG TY CỒ PHẦN ĐẦU TƯ THƯƠNG MẠI KIẾN TẠO VIỆT</t>
  </si>
  <si>
    <t xml:space="preserve"> Nhóm 2</t>
  </si>
  <si>
    <t>Thập toàn đại bổ đông dược việt</t>
  </si>
  <si>
    <t>Bạch thược, Bạch truật, Cam thảo, Đảng sâm, Đương quy, Hoàng kỳ, Phục linh, Quế nhục, Thục địa, Xuyên khung</t>
  </si>
  <si>
    <t>200mg; 200mg; 160mg; 300mg; 200mg; 300mg; 160mg; 200mg; 300mg; 160mg</t>
  </si>
  <si>
    <t>VD-32027-19</t>
  </si>
  <si>
    <t>Bổ thận âm đông dược việt</t>
  </si>
  <si>
    <t>Hoài sơn, Mẫu đơn bì, Phục linh, Sơn thù, Thục địa, Trạch tả.</t>
  </si>
  <si>
    <t>280mg; 210mg; 210mg; 280mg; 560mg; 210mg</t>
  </si>
  <si>
    <t>VD-31244-18</t>
  </si>
  <si>
    <t>VG-5</t>
  </si>
  <si>
    <t>Cao khô Diệp hạ châu đắng; Cao khô Nhân trần; Cao khô Cỏ nhọ nồi; Cao khô Râu bắp</t>
  </si>
  <si>
    <t>100mg; 
130mg; 
50mg; 
50mg</t>
  </si>
  <si>
    <t>VD-26683-17</t>
  </si>
  <si>
    <t>CÔNG TY TNHH DƯỢC KIM ĐÔ</t>
  </si>
  <si>
    <t>Chè trĩ BTIKG</t>
  </si>
  <si>
    <t>500 mg; 1.000 mg; 1.000 mg; 1.000 mg; 660 mg; 660 mg; 500 mg; 500 mg; 1.330 mg; 1.330 mg; 1.000 mg; 800 mg</t>
  </si>
  <si>
    <t>VD-32845-19</t>
  </si>
  <si>
    <t>Hộp 9 gói x 9g</t>
  </si>
  <si>
    <t>CÔNG TY CỔ PHẦN MHD PHARMA</t>
  </si>
  <si>
    <t>Viên  bổ mắt</t>
  </si>
  <si>
    <t>Thục địa, Hoài sơn, Sơn thù, Mẫu đơn bì, Trạch tả, Phục linh, Câu kỷ tử, Cúc hoa</t>
  </si>
  <si>
    <t>320mg; 160mg; 160mg; 120mg; 120mg; 120mg; 120mg; 120mg</t>
  </si>
  <si>
    <t>VD-16698-12</t>
  </si>
  <si>
    <t xml:space="preserve"> Viên</t>
  </si>
  <si>
    <t>1 hộp 10 vỉ x10 viên nang cứng</t>
  </si>
  <si>
    <t>Dung dịch dùng ngoài Manginovim</t>
  </si>
  <si>
    <t>Dịch chiết lá xoài (0,2% mangiferin)</t>
  </si>
  <si>
    <t>VD-17861-12</t>
  </si>
  <si>
    <t>Hộp 1 chai xịt 30ml</t>
  </si>
  <si>
    <t>CÔNG TY CỔ PHẦN DƯỢC NATURE VIỆT NAM</t>
  </si>
  <si>
    <t>CÔNG TY TNHH ĐÔNG DƯỢC PHÚC HƯNG</t>
  </si>
  <si>
    <t>Hoạt huyết Phúc Hưng</t>
  </si>
  <si>
    <t>Bột Đương quy; Cao đặc dược liệu (tương đương với Thục địa 400mg; Ngưu tất 400mg; Xuyên khung 300mg; Ích mẫu 300mg).</t>
  </si>
  <si>
    <t>120mg; 240mg (400mg, 400mg, 300mg, 300mg)</t>
  </si>
  <si>
    <t>VD-24511-16</t>
  </si>
  <si>
    <t>Hộp 5 vỉ  x 20 viên</t>
  </si>
  <si>
    <t>Đương quy bổ huyết P/H</t>
  </si>
  <si>
    <t>Cao đặc dược liệu  (tương đương với Hoàng kỳ 600mg; Đương quy 150mg; Kỷ tử 200mg)</t>
  </si>
  <si>
    <t>285mg (600mg; 150mg; 200mg)</t>
  </si>
  <si>
    <t>VD-24510-16</t>
  </si>
  <si>
    <t>Thuốc ho Bách bộ P/H</t>
  </si>
  <si>
    <t xml:space="preserve">Mỗi lọ chứa 90ml cao lỏng (1:2) chiết xuất từ: Bách bộ </t>
  </si>
  <si>
    <t>45g</t>
  </si>
  <si>
    <t>Hộp 1 lọ x 90ml</t>
  </si>
  <si>
    <t>THANH NHIỆT TIÊU ĐỘC LIVERGOOD</t>
  </si>
  <si>
    <t>Cao đặc hỗn hợp 315mg tương đương: Nhân trần 1000mg; Bồ công anh 670mg; Cúc hoa 340mg; Kim ngân hoa 340mg; Cam thảo 125mg; Actiso 670mg</t>
  </si>
  <si>
    <t>1000mg, 670mg, 340mg, 340mg, 125mg, 670mg</t>
  </si>
  <si>
    <t>Công ty Cổ phần Dược phẩm Hà Nam</t>
  </si>
  <si>
    <t>CÔNG TY TNHH MỘT THÀNH VIÊN DƯỢC SÀI GÒN (SAPHARCO)</t>
  </si>
  <si>
    <t>HOÀN BỔ TRUNG ÍCH KHÍ</t>
  </si>
  <si>
    <t>Mỗi 10g chứa: Bạch truật 0,23g; Hoàng kỳ 1,02g; Cam thảo 0,23g; Sài hồ 0,23g; Đại táo 1,02g; Thăng ma 0,23g; Đảng sâm 1,28g; Trần bì 0,23g; Đương quy 0,23g; Gừng 0,12g</t>
  </si>
  <si>
    <t>VD-29631-18</t>
  </si>
  <si>
    <t>Công ty Cổ phần Dược phẩm Hà Tĩnh</t>
  </si>
  <si>
    <t>Hộp 20 gói x 5g</t>
  </si>
  <si>
    <t>BỔ TRUNG ÍCH KHÍ</t>
  </si>
  <si>
    <t>Cao khô hỗn hợp 190,0 mg (Tương đương: Hoàng kỳ 733,0 mg; Cam thảo 327,0 mg; Bạch truật 250,0 mg; Trần bì 250,0 mg; Thăng ma 250,0 mg; Sài hồ 250,0 mg; Đương quy 195,0 mg; Nhân sâm 195,0 mg; Đại táo 167,0 mg; Gừng tươi 83,0 mg); Bột mịn Hoàng kỳ 100,0 mg; Bột mịn Cam thảo 90,0 mg; Bột mịn Đương quy 55,0 mg; Bột mịn Nhân sâm 55,0 mg</t>
  </si>
  <si>
    <t>VD-27362-17</t>
  </si>
  <si>
    <t>CÔNG TY CPTM Dược VTYT Khải Hà</t>
  </si>
  <si>
    <t>DIỆP HẠ CHÂU HT</t>
  </si>
  <si>
    <t>Cao đặc Diệp hạ châu</t>
  </si>
  <si>
    <t xml:space="preserve"> Cao đặc Diệp hạ châu (tương đương với 1500mg Diệp hạ châu) 150 mg</t>
  </si>
  <si>
    <t>VD-31054-18</t>
  </si>
  <si>
    <t>Công ty cổ phần dược phẩm Hà Tĩnh</t>
  </si>
  <si>
    <t>LỤC VỊ BỔ THẬN ÂM</t>
  </si>
  <si>
    <t>Thục địa ; Hoài sơn; Sơn thù ; Mẫu đơn bì ; Phục linh ; Trạch tả</t>
  </si>
  <si>
    <t>64 mg, 32 mg, 32 mg, 24 mg, 24 mg, 24 mg</t>
  </si>
  <si>
    <t>VD-33105-19</t>
  </si>
  <si>
    <t>Công ty TNHH MTV Dược phẩm Phước Sanh Pharma</t>
  </si>
  <si>
    <t>Hộp 1 lọ 150 viên</t>
  </si>
  <si>
    <t>Esha</t>
  </si>
  <si>
    <t>Bạc hà, Bạch chỉ, Bạch truật, Hoàng kỳ, Kim ngân hoa, Phòng phong, Tân di, Thương nhĩ tử.</t>
  </si>
  <si>
    <t>Cao khô hỗn hợp (tương đương với: Thương nhĩ tử 500mg; Hoàng kỳ 620mg; Phòng phong 250mg; Tân di hoa 350mg; Bạc hà 120mg; Bạch truật 350mg; Kim ngân hoa 250mg) 267mg; Bột bạch chỉ 320mg.</t>
  </si>
  <si>
    <t>VD-24350-16</t>
  </si>
  <si>
    <t>CÔNG TY CỔ PHẦN ĐẦU TƯ PHÁT TRIỂN SEAPHACO</t>
  </si>
  <si>
    <t>Phong Dan</t>
  </si>
  <si>
    <t>Bạch thược, Đương quy, Đỗ trọng, Độc hoạt, Hoàng kỳ, Hy thiêm, Mã tiền, Ngưu tất, Phòng phong, Tần giao, Thiên niên kiện, Tục đoạn,  Xuyên khung.</t>
  </si>
  <si>
    <t>Cao khô hỗn hợp dược liệu (tương đương với: Tục đoạn 500mg; Phòng phong 500mg; Hy thiêm 500mg; Độc hoạt 400mg; Tần giao 400mg; Đương quy 300mg; Ngưu tất 300mg; Thiên niên kiện 300mg; Hoàng kỳ 300mg; Đỗ trọng 200mg; Bạch thược 300mg; Xuyên khung 300mg) 560mg; Bột mã tiền chế 40mg.</t>
  </si>
  <si>
    <t>VD-26637-17</t>
  </si>
  <si>
    <t>Bột chiết bèo hoa dâu.</t>
  </si>
  <si>
    <t>Bột chiết bèo hoa dâu (tương đương 3,6 gam dược liệu) 250mg.</t>
  </si>
  <si>
    <t>Cao đặc Actiso, Cao mật lợn khô, Than hoạt tính, Tỏi khô.</t>
  </si>
  <si>
    <t>Cao mật lợn khô 50mg; Tỏi khô 50mg; Cao đặc Actisô (tương đương 1000mg Actisô) 125mg; Than hoạt tính 25mg.</t>
  </si>
  <si>
    <t>Thuốc Trĩ Tomoko</t>
  </si>
  <si>
    <t>Chỉ xác, Địa du, Đương quy, Hoàng cầm, Hòe giác, Phòng phong.</t>
  </si>
  <si>
    <t>Cao khô hỗn hợp dược liệu (tương ứng với: Hòe giác 1000mg, Phòng phong 500mg, Đương quy 500mg, Chỉ xác 500mg, Hoàng cầm 500mg, Địa du 500mg) 350mg.</t>
  </si>
  <si>
    <t>Dưỡng cốt hoàn</t>
  </si>
  <si>
    <t>Bạch thược, Cao xương hỗn hợp, Can khương, Hoàng bá,  thục địa, Trần bì, Tri mẫu</t>
  </si>
  <si>
    <t>Cao xương hỗn hợp 0,75g; Hoàng bá 2,40g; Tri mẫu 0,30g; Trần bì 0,60g; Bạch thược 0,60g; Can khương 0,15g; Thục địa 0,60g</t>
  </si>
  <si>
    <t>VD-17817-12</t>
  </si>
  <si>
    <t xml:space="preserve"> viên hoàn cứng</t>
  </si>
  <si>
    <t>Công ty CP CNC Traphaco</t>
  </si>
  <si>
    <t xml:space="preserve">hộp 20 gói 5g </t>
  </si>
  <si>
    <t>CÔNG TY CỔ PHẦN TRAPHACO</t>
  </si>
  <si>
    <t>Thuốc trị viêm đại tràng Tradin extra</t>
  </si>
  <si>
    <t>Bột Bạch truật, Bột Mộc hương, Cao Bạch thược, Cao Cam thảo, cao Hoàng liên, Cao Kha tử</t>
  </si>
  <si>
    <t>cao Kha tử 260mg; bột Mộc hương 250mg; cao Hoàng liên 52mg; bột Bạch truật 50mg; cao Cam thảo 24mg; cao Bạch thược 18mg</t>
  </si>
  <si>
    <t>VD-24477-16</t>
  </si>
  <si>
    <t xml:space="preserve"> viên nang cứng</t>
  </si>
  <si>
    <t>hộp 2 vỉ x 10 viên</t>
  </si>
  <si>
    <t>Boganic forte</t>
  </si>
  <si>
    <t>Cao đặc Actiso, Cao đặc Bìm bìm, Cao đặc Rau đắng đất</t>
  </si>
  <si>
    <t>Cao khô Actiso EP 170mg + Cao khô Rau đắng đất 8:1 128mg + Cao khô Bìm bìm (Hàm lượng acid Chlorogenic ≥ 0.8%) 13,6mg</t>
  </si>
  <si>
    <t xml:space="preserve">hộp 10 vỉ x 10 viên </t>
  </si>
  <si>
    <t>Cao đặc lá chè dây</t>
  </si>
  <si>
    <t>Cao đặc lá chè dây 625mg</t>
  </si>
  <si>
    <t>hộp 9 vỉ x 10 viên</t>
  </si>
  <si>
    <t>Cebraton</t>
  </si>
  <si>
    <t>Cao khô lá Bạch quả, Cao đặc rễ Đinh lăng</t>
  </si>
  <si>
    <t>Cao đặc  rễ đinh lăng 5:1 300mg; Cao khô lá bạch quả (Hàm lượng Flavonoid toàn phần ≥  24%) 100mg</t>
  </si>
  <si>
    <t>VD-19139-13</t>
  </si>
  <si>
    <t>Hộp 05 vỉ x 10 viên</t>
  </si>
  <si>
    <t>Cúc hoa, Đương qui,  Hạ khô thảo, Hà thủ ô đỏ, Hoài sơn, Thảo quyết minh, Thục địa, Trạch tả</t>
  </si>
  <si>
    <t>Bột đương quy 160mg; Hỗn hợp cao dược liệu 255mg (tương đương Trạch tả 206mg; Thục địa 206mg; Thảo quyết minh 286mg; Hoài sơn 247mg; Hạ khô thảo 50mg; Hà thủ ô 221mg; Cúc hoa 112mg)</t>
  </si>
  <si>
    <t>VD-21455-14</t>
  </si>
  <si>
    <t>HOÀN PHONG THẤP</t>
  </si>
  <si>
    <t>Hy thiêm, Thiên niên kiện.</t>
  </si>
  <si>
    <t>Cao đặc hỗn hợp dược liệu (tương đương Hy thiêm 5g; Thiên niên kiện 0,25g) 290mg</t>
  </si>
  <si>
    <t>V42-H12-16</t>
  </si>
  <si>
    <t>CSSX thuốc YHCT Bảo Phương</t>
  </si>
  <si>
    <t>Hộp 1 lọ x 30 viên</t>
  </si>
  <si>
    <t>CÔNG TY TNHH DƯỢC PHẨM VINH ĐỨC</t>
  </si>
  <si>
    <t>Liverbil</t>
  </si>
  <si>
    <t>Actisô, Bìm bìm biếc, Diệp hạ châu, Rau đắng đất</t>
  </si>
  <si>
    <t>Actiso 400mg; Bìm bìm biếc 400mg; Rau đắng đất 400mg; Diệp hạ châu 400mg</t>
  </si>
  <si>
    <t>VD-23617-15 (có CV gia hạn số 393/YDCT-QLD, ngày 06/5/2021)</t>
  </si>
  <si>
    <t>Chi nhánh Cty CPDP OPC tại Bình Dương - Nhà máy Dược phẩm OPC</t>
  </si>
  <si>
    <t>CÔNG TY CỔ PHẦN XNK DƯỢC PHÚ YÊN</t>
  </si>
  <si>
    <t>HOA ĐÀ TÁI TẠO HOÀN</t>
  </si>
  <si>
    <t>Bạch chỉ, Băng phiến, Đương quy, Hồng sâm, Mạch Môn,  Ngô thù du, Ngũ vị tử, Tần giao, Xuyên khung</t>
  </si>
  <si>
    <t>Bạch chỉ 2,4g;  Băng phiến 0,08g; Đương quy 2,4g; Hồng sâm 2,4g; Mạch Môn 1,6g; Ngô thù du 1,6g; Ngũ vị tử 2,4g; Tần giao 2,4g; Xuyên khung 2,4g</t>
  </si>
  <si>
    <t>VN-19844-16 (có thẻ kho)</t>
  </si>
  <si>
    <t>Guangzhou Baiyunshan Qixing Pharmaceutical Co., Ltd</t>
  </si>
  <si>
    <t>Hộp 10 gói, gói 8g</t>
  </si>
  <si>
    <t xml:space="preserve">Thập toàn đại bổ </t>
  </si>
  <si>
    <t xml:space="preserve">Bạch thược, Phục linh, Bạch truật, Quế nhục, Cam thảo, Thục địa, Đảng sâm, Xuyên khung, Đương quy, Hoàng kỳ </t>
  </si>
  <si>
    <t xml:space="preserve"> Bạch thược 302,5mg; Phục linh 302,5mg; Bạch truật 302,5g; Quế nhục 75,5mg; Cam thảo 151,5mg;  Thục địa 454mg; Đảng sâm 302,5mg; Xuyên khung 151,5mg; Đương quy 454mg; Hoàng kỳ 302,5mg</t>
  </si>
  <si>
    <t>VD-22494-15 (có CV gia hạn số 393/YDCT-QLD, ngày 06/5/2021)</t>
  </si>
  <si>
    <t>Hộp 2 vỉ bấm x 10 hoàn 4,5g</t>
  </si>
  <si>
    <t>Phong thấp Khải Hà</t>
  </si>
  <si>
    <t>Bạch thược, Cam thảo, Đảng sâm, Đỗ trọng, Độc hoạt, Đương quy, Ngưu tất, Phòng phong, phục linh, Quế chi, Sinh địa, Tang ký sinh, tần giao, tế tân, xuyên khung</t>
  </si>
  <si>
    <t>Mỗi lọ 30g hoàn cứng chứa các chất chiết từ các dược liệu sau: Độc hoạt 2,4g; Phòng phong 1,8g; Tang ký sinh 3g; Tế tân 1,2g; Tần giao 1,2g; Ngưu tất 1,8g; Đỗ trọng 1,8g; Quế chi 1,2g; Xuyên khung 0,9g; Sinh địa 1,8g; Bạch thược 1,8g; Đương quy 1,2g; Đảng sâm 1,8g; Bạch linh 1,8g; Cam thảo 0,9g</t>
  </si>
  <si>
    <t xml:space="preserve">Cty CP TM Dược VTYT Khải Hà </t>
  </si>
  <si>
    <t>Hộp 1 lọ 30g</t>
  </si>
  <si>
    <t>Quy tỳ</t>
  </si>
  <si>
    <t>Bạch linh, Bạch truật, Cam Thảo, Đại Táo, Đẳng Sâm, Đương quy, Hoàng Kỳ, Long nhãn, Mộc  Hương, Toan Táo Nhân, Viễn chí</t>
  </si>
  <si>
    <t>Cao khô hỗn hợp 300mg (tương đương với: Bạch truật 248mg; Viễn chí 248mg; Long nhãn 248mg; Bạch linh 181,3mg; Đương quy 174,7mg; Đảng sâm 124mg; Toan táo nhân 107,3mg; Hoàng kỳ 87,3mg; Mộc hương 63mg; Đại táo 63mg; Cam thảo 55,4mg); Bột mịn Đương quy 73,3mg; Bột mịn Bạch linh 66,7mg; Bột mịn Hoàng kỳ 36,7mg; Bột mịn Toan táo nhân 16,7mg; Bột mịn Cam thảo 6,6mg</t>
  </si>
  <si>
    <t>VD-30743-18</t>
  </si>
  <si>
    <t>Hộp 1 lọ 30 viên</t>
  </si>
  <si>
    <t>Ibaneuron</t>
  </si>
  <si>
    <t>Bạch quả, Cam thảo, Chỉ xác, Đương quy, Hồng hoa, Ngưu tất, Sinh địa, Sài hồ, Xích thược, Xuyên khung</t>
  </si>
  <si>
    <t>Hồng hoa 280mg; Đương quy 685mg; Sinh địa 375mg; Sài hồ 280mg; Cam thảo 375mg; Xích thược 375mg; 375mg; Xuyên khung 685mg; Chỉ xác 280mg; Ngưu tất 375mg; Bạch quả 15mg</t>
  </si>
  <si>
    <t>VD-32909-19</t>
  </si>
  <si>
    <t>Công ty CP dược phẩm Trung Ương I- Pharbaco</t>
  </si>
  <si>
    <t>Tuần Hoàn Não Thái Dương</t>
  </si>
  <si>
    <t>Bạch quả, Đậu tương, Đinh lăng</t>
  </si>
  <si>
    <t>Đinh lăng 1,32g; Bạch quả 0,33g; Cao Đậu tương lên men 0,083g</t>
  </si>
  <si>
    <t>CN Công ty CP Sao Thái Dưong 
tại Hà Nam</t>
  </si>
  <si>
    <t>Hộp 12 viên; 360 hộp/kiện</t>
  </si>
  <si>
    <t>Bạch thược, Bạch truật, Cam thảo, Hoàng liên, Kha tử, Mộc hương</t>
  </si>
  <si>
    <t>Thanh phế thủy</t>
  </si>
  <si>
    <t>Bạch thược, Bối mẫu, Cam thảo, Huyền sâm, Mạch môn, Mẫu đơn bì, Sinh địa</t>
  </si>
  <si>
    <t>Mỗi 5ml chứa các chất chiết xuất từ các dược liệu: Sinh địa 0,45g; Mạch môn 0,3g; Huyền sâm 0,45g; Bối mẫu 0,2g; Bạch thược 0,2g; Mẫu đơn bì 0,2g; Cam thảo 0,1g</t>
  </si>
  <si>
    <t>Hộp 10 ống, 20 ống x 10ml</t>
  </si>
  <si>
    <t>Dưỡng huyết 
thanh não</t>
  </si>
  <si>
    <t>Bạch thược 810,8mg; Câu đằng 2027,2mg; Diên hồ sách 1014,0mg; Đương qui 1014,0mg; Hạ khô thảo 2027,2mg; Kê huyết đằng 2027,2mg; Quyết minh tử 2027,2mg; Tế tân 202,0mg; Thục địa hoàng 810,8mg; Trân châu mẫu 2027,2mg; Xuyên khung 1014,0mg</t>
  </si>
  <si>
    <t>VN-16395-13 (có CV gia hạn 495/YDCT-QLD, ngày 31/5/2021)</t>
  </si>
  <si>
    <t>Tasly Pharmaceut-ical Group Co.,Ltd</t>
  </si>
  <si>
    <t xml:space="preserve">Hộp 9 gói * 4g 
</t>
  </si>
  <si>
    <t>Bổ Tỳ Dưỡng Cốt Thái Dương</t>
  </si>
  <si>
    <t>Bạch truật, Cao xương hỗn hợp, Cam thảo, Đảng sâm, Hoài sơn, Liên nhục, Mạch nha, Phấn hoa, Phục linh, Sơn tra, Thần khúc, Ý dĩ</t>
  </si>
  <si>
    <t>Bạch truật 8g; Cao xương hỗn hợp 3g; Cam thảo 4g; Đảng sâm 8g; Hoài sơn 8g; Liên nhục 8g; Mạch nha 12g; Phấn hoa 4g; Phục linh 12g; Sơn tra 4g; Thần khúc 12g; Ý dĩ 12g</t>
  </si>
  <si>
    <t xml:space="preserve"> Dung dịch/ hỗn dịch/ nhũ dịch uống</t>
  </si>
  <si>
    <t>Chai 100ml, 120 chai/kiện</t>
  </si>
  <si>
    <t>MIMOSA Viên an thần</t>
  </si>
  <si>
    <t xml:space="preserve">Bình vôi, Lạc tiên, Lá Sen, Lá Vông nem, Trinh nữ </t>
  </si>
  <si>
    <t xml:space="preserve">Cao Bình vôi 49,5mg (tương ứng với củ bình vôi 150mg) ; Cao mimosa  242mg (tương ứngvới: lá Sen 180mg, lạc tiên 600mg, lá vông nem 600mg, trinh nữ 638mg) </t>
  </si>
  <si>
    <t>VD-20778-14 (có CV gia hạn 393/YDCT-QLD, ngày 06/5/2021)</t>
  </si>
  <si>
    <t xml:space="preserve"> Viên </t>
  </si>
  <si>
    <t>Trường thọ Quy tỳ hoàn</t>
  </si>
  <si>
    <t xml:space="preserve">Bạch truật, Phục Linh, Hoàng kỳ, Toan táo nhân, Đảng sâm, Mộc hương, Cam thảo, Đương quy, Viễn chí, Long nhãn, Đại táo. </t>
  </si>
  <si>
    <t>Bạch truật 800mg; Phục Linh 800 mg; Hoàng kỳ 800mg; Toan táo nhân 800mg;  Đảng sâm 400mg; Mộc hương 400 mg; Cam thảo 200mg; Đương quy 80 mg; Viễn chí 80mg; Long nhãn 800mg; Đại táo 200mg</t>
  </si>
  <si>
    <t>VD-29889-18</t>
  </si>
  <si>
    <t>Công ty 
CP dược phẩm Trường Thọ</t>
  </si>
  <si>
    <t>Hộp 10 viên x 9 g</t>
  </si>
  <si>
    <t>Cynara</t>
  </si>
  <si>
    <t>Cao Actiso</t>
  </si>
  <si>
    <t>Cao đặc Actiso (18:1) 200 mg</t>
  </si>
  <si>
    <t>VD-23760-15 (có CV gia hạn số 1196e/QLD-ĐK ngày 17/02/2021)</t>
  </si>
  <si>
    <t xml:space="preserve">Kim tiền thảo </t>
  </si>
  <si>
    <t>Cao đặc Kim tiền thảo</t>
  </si>
  <si>
    <t>Cao đặc Kim tiền thảo 150mg: tương đương với Kim tiền thảo 1,500mg</t>
  </si>
  <si>
    <t>VD-33857-19</t>
  </si>
  <si>
    <t xml:space="preserve">Hộp 5 vỉ x 20 </t>
  </si>
  <si>
    <t>Quaneuron</t>
  </si>
  <si>
    <t>Cao khô lá Bạch quả 100mg (tương đương ginkgo flavonoid toàn phần ≥ 24%) + Cao đặc rễ Đinh lăng 300mg (tương đương 3g rễ đinh lăng )</t>
  </si>
  <si>
    <t>VD-32982-19</t>
  </si>
  <si>
    <t>Công ty CP Dược -VTYT Hải Dương</t>
  </si>
  <si>
    <t xml:space="preserve">Crila Forte </t>
  </si>
  <si>
    <t>Cao khô trinh nữ hoàng cung</t>
  </si>
  <si>
    <t>Cao khô trinh nữ hoàng cung 500mg</t>
  </si>
  <si>
    <t>VD-24654-16 (có CV gia hạn số 6655e/QLD-ĐK ngày 22/04/2021)</t>
  </si>
  <si>
    <t xml:space="preserve">Công ty cổ phần Dược phẩm Thiên Dược </t>
  </si>
  <si>
    <t xml:space="preserve">Hộp 5 túi nhôm x 2 vỉ x 10 viên </t>
  </si>
  <si>
    <t xml:space="preserve">CHOLAPAN viên mật nghệ </t>
  </si>
  <si>
    <t>Cao cồn nghệ, Trần bì, Cao mật heo</t>
  </si>
  <si>
    <t>Cao cồn nghệ 75mg; Trần bì 139mg; Cao mật heo 60mg</t>
  </si>
  <si>
    <t>VD-19911-13 (có CV gia hạn số 296/YDCT-QLD ngày 12/04/2021)</t>
  </si>
  <si>
    <t>GARLICAP viên tỏi nghệ</t>
  </si>
  <si>
    <t>Cao Nghệ, Tỏi</t>
  </si>
  <si>
    <t>Bột tỏi (tương ứng với củ Tỏi 1500mg) 462mg; Cao Nghệ (tương ứng với củ Nghệ 100mg) 12mg</t>
  </si>
  <si>
    <t>VD-20776-14 (có CV gia hạn số 393/YDCT-QLD ngày 06/05/2021)</t>
  </si>
  <si>
    <t xml:space="preserve">Dầu khuynh diệp OPC </t>
  </si>
  <si>
    <t>Eucalyptol</t>
  </si>
  <si>
    <t>Eucalyptol 12,44g</t>
  </si>
  <si>
    <t>VD-18976-13 (có CV gia hạn số 12236e/QLD-ĐK ngày 29/06/2021)</t>
  </si>
  <si>
    <t xml:space="preserve"> Dầu xoa</t>
  </si>
  <si>
    <t>Hộp 1 chai thủy tinh 15ml</t>
  </si>
  <si>
    <t>Mỗi gói 3g chứa: Gừng (tương đương 1,2g bột gừng) 1,6g</t>
  </si>
  <si>
    <t>VD-32682-19</t>
  </si>
  <si>
    <t>Hộp 10 gói x 3g</t>
  </si>
  <si>
    <t>Hoàn bát vị bổ thận dương</t>
  </si>
  <si>
    <t>Hoài sơn, Sơn thù, Mẫu Đơn bì, Thục địa , Phụ tử, Trạch tả, Phục linh, Quế.</t>
  </si>
  <si>
    <t>Hoài sơn 72mg;  Sơn thù 66mg;  Mẫu Đơn bì 48,75mg; Thục địa 78,75mg;  Phụ tử 16,5mg; Trạch tả 48,75mg;  Phục linh 48,75mg; Quế 16,5mg</t>
  </si>
  <si>
    <t>VD-19914-13 (có CV gia hạn số 296/YDCT-QLD ngày 12/04/2021)</t>
  </si>
  <si>
    <t xml:space="preserve"> Thuốc hoàn cứng</t>
  </si>
  <si>
    <t>Hộp 1 chai 240 viên</t>
  </si>
  <si>
    <t>Viên nang Bát vị</t>
  </si>
  <si>
    <t>Thục địa, Hoài sơn, Sơn thù, Mẫu đơn bì, Bạch linh, Trạch tả, Quế nhục, Phụ tử chế</t>
  </si>
  <si>
    <t>Cao khô hỗn hợp 280mg (tương đương:Thục địa 800mg; Hoài sơn 344mg; Sơn thù 344mg; Trạch tả 300mg; Bạch linh 300mg; Mẫu đơn bì 244mg; Quế nhục 36,7mg; Phụ tử chế 16,7mg); Bột mịn Hoài sơn 56mg; Bột mịn Sơn thù 56mg; Bột mịn Mẫu đơn bì 56mg; Bột mịn Phụ tử chế 33,3mg; Bột mịn quế nhục 13,3mg</t>
  </si>
  <si>
    <t>VD-26452-17</t>
  </si>
  <si>
    <t>FENGSHI-OPC Viên phong thấp</t>
  </si>
  <si>
    <t xml:space="preserve">Bột Mã tiền chế, Hy thiêm, Ngũ gia bì (chân chim), Tam thất </t>
  </si>
  <si>
    <t>Bột Mã tiền chế 0,7mg; Hy thiêm 852mg; Ngũ gia bì (chân chim) 232mg; Tam thất 50mg</t>
  </si>
  <si>
    <t>VD-19913-13 (có CV gia hạn số 296/YDCT-QLD ngày 12/04/2021)</t>
  </si>
  <si>
    <t>Hoàn phong thấp</t>
  </si>
  <si>
    <t>Hy thiêm; Ngưu tất; Quế chi; Cẩu tích; Sinh địa; Ngũ gia bì</t>
  </si>
  <si>
    <t>Mỗi 1 viên (10g) chứa: Hy thiêm 1,58g; Ngưu tất 1,35g; Quế chi 0,32g;  Cẩu tích 1,13g;  Sinh địa 0,33g; Ngũ gia bì 0,88g.</t>
  </si>
  <si>
    <t>Hộp 1 túi x 6 viên x 10g</t>
  </si>
  <si>
    <t>Mã tiền chế, Quế chi, Đương quy, Đỗ trọng, Ngưu tất, Độc hoạt, Thương truật, Thổ phục linh</t>
  </si>
  <si>
    <t>70mg+ 40mg+ 70mg+ 70mg+ 60mg+ 80mg+ 80mg+ 100mg</t>
  </si>
  <si>
    <t>CÔNG TY TNHH DƯỢC PHẨM Y.A.C</t>
  </si>
  <si>
    <t>140/QĐ-SYT ngày 11/03/2022</t>
  </si>
  <si>
    <t>Sở Y tế tỉnh Phú Yên</t>
  </si>
  <si>
    <t>Cao khô hỗn hợp dược liệu 1,5g (tương ứng với: Nhân sâm, Hoàng kỳ, Đương quy, Bạch truật, Thăng ma, Sài hồ, Trần bì, Cam thảo, Hòe hoa, Cỏ nhọ nồi, Kim ngân hoa, Đào nhân)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</si>
</sst>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00_-;\-* #,##0.00_-;_-* &quot;-&quot;??_-;_-@_-"/>
    <numFmt numFmtId="165" formatCode="_-* #,##0.00\ _₫_-;\-* #,##0.00\ _₫_-;_-* &quot;-&quot;??\ _₫_-;_-@_-"/>
    <numFmt numFmtId="166" formatCode="_(* #.##0.00_);_(* \(#.##0.00\);_(* &quot;-&quot;??_);_(@_)"/>
    <numFmt numFmtId="167" formatCode="_ * #,##0.00_ ;_ * \-#,##0.00_ ;_ * &quot;-&quot;??_ ;_ @_ "/>
    <numFmt numFmtId="169" formatCode="_(* #,##0_);_(* \(#,##0\);_(* &quot;-&quot;??_);_(@_)"/>
    <numFmt numFmtId="170" formatCode="#,##0;[Red]#,##0"/>
    <numFmt numFmtId="171" formatCode="0.0%"/>
    <numFmt numFmtId="172" formatCode="_-* #,##0\ _₫_-;\-* #,##0\ _₫_-;_-* &quot;-&quot;??\ _₫_-;_-@_-"/>
  </numFmts>
  <fonts count="48">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sz val="12"/>
      <color theme="1"/>
      <name val="Times New Roman"/>
      <family val="2"/>
    </font>
    <font>
      <sz val="8"/>
      <color theme="1"/>
      <name val="Times New Roman"/>
      <family val="1"/>
    </font>
    <font>
      <sz val="11"/>
      <color theme="1"/>
      <name val="Calibri"/>
      <family val="2"/>
      <scheme val="minor"/>
    </font>
    <font>
      <b/>
      <sz val="8"/>
      <color theme="1"/>
      <name val="Times New Roman"/>
      <family val="1"/>
    </font>
    <font>
      <sz val="10"/>
      <name val="Arial"/>
      <family val="2"/>
    </font>
    <font>
      <sz val="10"/>
      <name val="Arial"/>
      <family val="2"/>
      <charset val="163"/>
    </font>
    <font>
      <sz val="11"/>
      <color theme="1"/>
      <name val="Calibri"/>
      <family val="2"/>
      <charset val="163"/>
      <scheme val="minor"/>
    </font>
    <font>
      <sz val="14"/>
      <color theme="1"/>
      <name val="Times New Roman"/>
      <family val="2"/>
      <charset val="163"/>
    </font>
    <font>
      <sz val="10"/>
      <name val=".VnTime"/>
      <family val="2"/>
    </font>
    <font>
      <sz val="11"/>
      <color theme="1"/>
      <name val="Arial"/>
      <family val="2"/>
    </font>
    <font>
      <sz val="11"/>
      <color indexed="8"/>
      <name val="Calibri"/>
      <family val="2"/>
    </font>
    <font>
      <sz val="12"/>
      <name val="Times New Roman"/>
      <family val="1"/>
    </font>
    <font>
      <sz val="11"/>
      <name val="明朝"/>
      <family val="1"/>
      <charset val="128"/>
    </font>
    <font>
      <sz val="8"/>
      <name val="Times New Roman"/>
      <family val="1"/>
    </font>
    <font>
      <sz val="12"/>
      <color theme="1"/>
      <name val="Times New Roman"/>
      <family val="1"/>
    </font>
    <font>
      <sz val="8"/>
      <name val="Times New Roman"/>
      <family val="2"/>
    </font>
    <font>
      <sz val="11"/>
      <color rgb="FF000000"/>
      <name val="Calibri"/>
      <family val="2"/>
    </font>
    <font>
      <sz val="11"/>
      <color theme="1"/>
      <name val="Times New Roman"/>
      <family val="2"/>
    </font>
    <font>
      <sz val="12"/>
      <name val=".VnTime"/>
      <family val="2"/>
    </font>
    <font>
      <b/>
      <sz val="12"/>
      <color theme="1"/>
      <name val="Times New Roman"/>
      <family val="1"/>
    </font>
    <font>
      <b/>
      <sz val="12"/>
      <name val="Times New Roman"/>
      <family val="1"/>
    </font>
    <font>
      <b/>
      <sz val="16"/>
      <color theme="1"/>
      <name val="Times New Roman"/>
      <family val="1"/>
    </font>
    <font>
      <sz val="16"/>
      <color theme="1"/>
      <name val="Times New Roman"/>
      <family val="1"/>
    </font>
    <font>
      <sz val="10"/>
      <name val="Times New Roman"/>
      <family val="1"/>
    </font>
    <font>
      <sz val="14"/>
      <color theme="1"/>
      <name val="Times New Roman"/>
      <family val="2"/>
    </font>
    <font>
      <sz val="10"/>
      <color indexed="8"/>
      <name val="Arial"/>
      <family val="2"/>
      <charset val="163"/>
    </font>
    <font>
      <sz val="11"/>
      <name val="VNI-Times"/>
    </font>
    <font>
      <sz val="10"/>
      <color indexed="8"/>
      <name val="Arial"/>
      <family val="2"/>
    </font>
    <font>
      <sz val="12"/>
      <color theme="1"/>
      <name val="Calibri"/>
      <family val="2"/>
      <scheme val="minor"/>
    </font>
    <font>
      <sz val="9"/>
      <color theme="1"/>
      <name val="Times New Roman"/>
      <family val="1"/>
    </font>
    <font>
      <b/>
      <sz val="14"/>
      <name val="Times New Roman"/>
      <family val="1"/>
    </font>
    <font>
      <b/>
      <sz val="14"/>
      <color theme="1"/>
      <name val="Times New Roman"/>
      <family val="1"/>
    </font>
    <font>
      <sz val="12"/>
      <color rgb="FF000000"/>
      <name val="Times New Roman"/>
      <family val="1"/>
    </font>
    <font>
      <i/>
      <sz val="12"/>
      <color indexed="8"/>
      <name val="Times New Roman"/>
      <family val="1"/>
    </font>
    <font>
      <sz val="12"/>
      <color indexed="8"/>
      <name val="Times New Roman"/>
      <family val="1"/>
    </font>
    <font>
      <sz val="11"/>
      <color indexed="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indexed="0"/>
      </patternFill>
    </fill>
    <fill>
      <patternFill patternType="solid">
        <fgColor rgb="FFFFFFFF"/>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22">
    <xf numFmtId="0" fontId="0" fillId="0" borderId="0"/>
    <xf numFmtId="43" fontId="1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6" fillId="0" borderId="0">
      <alignment vertical="top"/>
    </xf>
    <xf numFmtId="0" fontId="17" fillId="0" borderId="0">
      <alignment vertical="top"/>
    </xf>
    <xf numFmtId="0" fontId="16" fillId="0" borderId="0"/>
    <xf numFmtId="165" fontId="18" fillId="0" borderId="0" applyFont="0" applyFill="0" applyBorder="0" applyAlignment="0" applyProtection="0"/>
    <xf numFmtId="164" fontId="14" fillId="0" borderId="0" applyFont="0" applyFill="0" applyBorder="0" applyAlignment="0" applyProtection="0"/>
    <xf numFmtId="0" fontId="16" fillId="0" borderId="0"/>
    <xf numFmtId="0" fontId="19" fillId="0" borderId="0"/>
    <xf numFmtId="0" fontId="14" fillId="0" borderId="0"/>
    <xf numFmtId="0" fontId="14" fillId="0" borderId="0">
      <alignment vertical="top"/>
    </xf>
    <xf numFmtId="43" fontId="16" fillId="0" borderId="0" applyFont="0" applyFill="0" applyBorder="0" applyAlignment="0" applyProtection="0"/>
    <xf numFmtId="0" fontId="20" fillId="0" borderId="0"/>
    <xf numFmtId="0" fontId="11" fillId="0" borderId="0"/>
    <xf numFmtId="0" fontId="16" fillId="0" borderId="0"/>
    <xf numFmtId="43" fontId="11" fillId="0" borderId="0" applyFont="0" applyFill="0" applyBorder="0" applyAlignment="0" applyProtection="0"/>
    <xf numFmtId="43" fontId="21" fillId="0" borderId="0" applyFont="0" applyFill="0" applyBorder="0" applyAlignment="0" applyProtection="0"/>
    <xf numFmtId="166" fontId="11" fillId="0" borderId="0" applyFont="0" applyFill="0" applyBorder="0" applyAlignment="0" applyProtection="0"/>
    <xf numFmtId="0" fontId="16" fillId="0" borderId="0"/>
    <xf numFmtId="0" fontId="11" fillId="0" borderId="0"/>
    <xf numFmtId="0" fontId="17" fillId="0" borderId="0"/>
    <xf numFmtId="0" fontId="16" fillId="0" borderId="0"/>
    <xf numFmtId="0" fontId="11" fillId="0" borderId="0"/>
    <xf numFmtId="0" fontId="16" fillId="0" borderId="0"/>
    <xf numFmtId="0" fontId="11" fillId="0" borderId="0"/>
    <xf numFmtId="0" fontId="16" fillId="0" borderId="0"/>
    <xf numFmtId="165" fontId="16"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6" fillId="0" borderId="0"/>
    <xf numFmtId="0" fontId="11" fillId="0" borderId="0"/>
    <xf numFmtId="0" fontId="11" fillId="0" borderId="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0" fontId="9" fillId="0" borderId="0"/>
    <xf numFmtId="0" fontId="23" fillId="0" borderId="0"/>
    <xf numFmtId="43" fontId="22" fillId="0" borderId="0" applyFont="0" applyFill="0" applyBorder="0" applyAlignment="0" applyProtection="0"/>
    <xf numFmtId="43" fontId="16" fillId="0" borderId="0" applyFont="0" applyFill="0" applyBorder="0" applyAlignment="0" applyProtection="0"/>
    <xf numFmtId="0" fontId="16" fillId="0" borderId="0"/>
    <xf numFmtId="0" fontId="11" fillId="0" borderId="0"/>
    <xf numFmtId="0" fontId="24" fillId="0" borderId="0"/>
    <xf numFmtId="165" fontId="9" fillId="0" borderId="0" applyFont="0" applyFill="0" applyBorder="0" applyAlignment="0" applyProtection="0"/>
    <xf numFmtId="0" fontId="20" fillId="0" borderId="0"/>
    <xf numFmtId="0" fontId="16" fillId="0" borderId="0"/>
    <xf numFmtId="0" fontId="16" fillId="0" borderId="0"/>
    <xf numFmtId="0" fontId="16" fillId="0" borderId="0"/>
    <xf numFmtId="0" fontId="11" fillId="0" borderId="0"/>
    <xf numFmtId="0" fontId="23" fillId="0" borderId="0"/>
    <xf numFmtId="0" fontId="9" fillId="0" borderId="0"/>
    <xf numFmtId="0" fontId="16" fillId="0" borderId="0" applyFont="0" applyFill="0" applyBorder="0" applyAlignment="0" applyProtection="0"/>
    <xf numFmtId="43" fontId="22" fillId="0" borderId="0" applyFont="0" applyFill="0" applyBorder="0" applyAlignment="0" applyProtection="0"/>
    <xf numFmtId="0" fontId="20" fillId="0" borderId="0"/>
    <xf numFmtId="43" fontId="12" fillId="0" borderId="0" applyFont="0" applyFill="0" applyBorder="0" applyAlignment="0" applyProtection="0"/>
    <xf numFmtId="43" fontId="9" fillId="0" borderId="0" applyFont="0" applyFill="0" applyBorder="0" applyAlignment="0" applyProtection="0"/>
    <xf numFmtId="0" fontId="9" fillId="0" borderId="0"/>
    <xf numFmtId="0" fontId="28" fillId="0" borderId="0"/>
    <xf numFmtId="43" fontId="8" fillId="0" borderId="0" applyFont="0" applyFill="0" applyBorder="0" applyAlignment="0" applyProtection="0"/>
    <xf numFmtId="0" fontId="23" fillId="0" borderId="0"/>
    <xf numFmtId="0" fontId="23" fillId="0" borderId="0"/>
    <xf numFmtId="0" fontId="9" fillId="0" borderId="0"/>
    <xf numFmtId="0" fontId="8" fillId="0" borderId="0"/>
    <xf numFmtId="0" fontId="17" fillId="0" borderId="0"/>
    <xf numFmtId="0" fontId="23" fillId="0" borderId="0">
      <alignment vertical="top"/>
    </xf>
    <xf numFmtId="0" fontId="17" fillId="0" borderId="0">
      <alignment vertical="top"/>
    </xf>
    <xf numFmtId="0" fontId="23" fillId="0" borderId="0"/>
    <xf numFmtId="0" fontId="29" fillId="0" borderId="0" applyFont="0" applyFill="0" applyBorder="0" applyAlignment="0" applyProtection="0"/>
    <xf numFmtId="43" fontId="22" fillId="0" borderId="0" applyFont="0" applyFill="0" applyBorder="0" applyAlignment="0" applyProtection="0"/>
    <xf numFmtId="0" fontId="7" fillId="0" borderId="0"/>
    <xf numFmtId="0" fontId="12" fillId="0" borderId="0"/>
    <xf numFmtId="0" fontId="23" fillId="0" borderId="0"/>
    <xf numFmtId="0" fontId="22" fillId="0" borderId="0"/>
    <xf numFmtId="0" fontId="16" fillId="0" borderId="0">
      <alignment vertical="top"/>
    </xf>
    <xf numFmtId="167" fontId="6" fillId="0" borderId="0" applyFont="0" applyFill="0" applyBorder="0" applyAlignment="0" applyProtection="0">
      <alignment vertical="center"/>
    </xf>
    <xf numFmtId="43" fontId="6" fillId="0" borderId="0" applyFont="0" applyFill="0" applyBorder="0" applyAlignment="0" applyProtection="0"/>
    <xf numFmtId="0" fontId="30" fillId="0" borderId="0"/>
    <xf numFmtId="0" fontId="5" fillId="0" borderId="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0" fontId="16" fillId="0" borderId="0"/>
    <xf numFmtId="43" fontId="4" fillId="0" borderId="0" applyFont="0" applyFill="0" applyBorder="0" applyAlignment="0" applyProtection="0"/>
    <xf numFmtId="43" fontId="16" fillId="0" borderId="0" applyFont="0" applyFill="0" applyBorder="0">
      <protection locked="0"/>
    </xf>
    <xf numFmtId="0" fontId="16" fillId="0" borderId="0"/>
    <xf numFmtId="0" fontId="16" fillId="0" borderId="0" applyFill="0"/>
    <xf numFmtId="0" fontId="16" fillId="0" borderId="0" applyFill="0"/>
    <xf numFmtId="0" fontId="36" fillId="0" borderId="0"/>
    <xf numFmtId="0" fontId="37" fillId="0" borderId="0">
      <alignment vertical="top"/>
    </xf>
    <xf numFmtId="0" fontId="4" fillId="0" borderId="0"/>
    <xf numFmtId="43" fontId="4" fillId="0" borderId="0" applyFont="0" applyFill="0" applyBorder="0" applyAlignment="0" applyProtection="0"/>
    <xf numFmtId="0" fontId="4" fillId="0" borderId="0"/>
    <xf numFmtId="0" fontId="4" fillId="0" borderId="0"/>
    <xf numFmtId="43" fontId="23"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0" fontId="16" fillId="0" borderId="0"/>
    <xf numFmtId="9" fontId="4" fillId="0" borderId="0" applyFont="0" applyFill="0" applyBorder="0" applyAlignment="0" applyProtection="0"/>
    <xf numFmtId="0" fontId="3" fillId="0" borderId="0" applyBorder="0"/>
    <xf numFmtId="43" fontId="16" fillId="0" borderId="0" applyFont="0" applyFill="0" applyBorder="0" applyAlignment="0" applyProtection="0"/>
    <xf numFmtId="43" fontId="3" fillId="0" borderId="0" applyFont="0" applyFill="0" applyBorder="0" applyAlignment="0" applyProtection="0"/>
    <xf numFmtId="0" fontId="3" fillId="0" borderId="0"/>
    <xf numFmtId="166" fontId="22" fillId="0" borderId="0" applyFont="0" applyFill="0" applyBorder="0" applyAlignment="0" applyProtection="0"/>
    <xf numFmtId="43" fontId="22" fillId="0" borderId="0" applyFont="0" applyFill="0" applyBorder="0" applyAlignment="0" applyProtection="0"/>
    <xf numFmtId="0" fontId="38" fillId="0" borderId="0"/>
    <xf numFmtId="0" fontId="39" fillId="0" borderId="0"/>
    <xf numFmtId="0" fontId="30" fillId="0" borderId="0"/>
    <xf numFmtId="0" fontId="40" fillId="0" borderId="0"/>
    <xf numFmtId="0" fontId="23" fillId="0" borderId="0"/>
    <xf numFmtId="0" fontId="16" fillId="0" borderId="0"/>
    <xf numFmtId="43" fontId="2" fillId="0" borderId="0" applyFont="0" applyFill="0" applyBorder="0" applyAlignment="0" applyProtection="0"/>
    <xf numFmtId="41" fontId="9" fillId="0" borderId="0" applyFont="0" applyFill="0" applyBorder="0" applyAlignment="0" applyProtection="0"/>
    <xf numFmtId="44" fontId="12" fillId="0" borderId="0" applyFont="0" applyFill="0" applyBorder="0" applyAlignment="0" applyProtection="0"/>
    <xf numFmtId="0" fontId="1" fillId="0" borderId="0"/>
    <xf numFmtId="0" fontId="47" fillId="0" borderId="0"/>
  </cellStyleXfs>
  <cellXfs count="184">
    <xf numFmtId="0" fontId="0" fillId="0" borderId="0" xfId="0"/>
    <xf numFmtId="0" fontId="15" fillId="0" borderId="0" xfId="0" applyFont="1" applyFill="1" applyAlignment="1">
      <alignment wrapText="1"/>
    </xf>
    <xf numFmtId="3" fontId="23" fillId="0" borderId="0" xfId="0" applyNumberFormat="1" applyFont="1" applyFill="1" applyBorder="1" applyAlignment="1">
      <alignment horizontal="center" vertical="center" wrapText="1"/>
    </xf>
    <xf numFmtId="3" fontId="26" fillId="0" borderId="0" xfId="12"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13" fillId="0" borderId="0" xfId="0" applyFont="1" applyFill="1" applyAlignment="1">
      <alignment wrapText="1"/>
    </xf>
    <xf numFmtId="0" fontId="23" fillId="0" borderId="0" xfId="2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23" fillId="0" borderId="0" xfId="0" applyNumberFormat="1" applyFont="1" applyFill="1" applyBorder="1" applyAlignment="1" applyProtection="1">
      <alignment horizontal="center" vertical="center" wrapText="1"/>
      <protection locked="0"/>
    </xf>
    <xf numFmtId="0" fontId="34" fillId="0" borderId="0" xfId="0" applyFont="1" applyFill="1" applyAlignment="1">
      <alignment wrapText="1"/>
    </xf>
    <xf numFmtId="0" fontId="13" fillId="3" borderId="0" xfId="0" applyFont="1" applyFill="1" applyAlignment="1">
      <alignment wrapText="1"/>
    </xf>
    <xf numFmtId="3" fontId="23" fillId="0" borderId="0" xfId="32" applyNumberFormat="1" applyFont="1" applyFill="1" applyBorder="1" applyAlignment="1">
      <alignment horizontal="center" vertical="center" wrapText="1"/>
    </xf>
    <xf numFmtId="3" fontId="23" fillId="0" borderId="0" xfId="1" applyNumberFormat="1" applyFont="1" applyFill="1" applyBorder="1" applyAlignment="1">
      <alignment horizontal="center" vertical="center" wrapText="1"/>
    </xf>
    <xf numFmtId="3" fontId="23" fillId="0" borderId="0" xfId="32" applyNumberFormat="1" applyFont="1" applyFill="1" applyBorder="1" applyAlignment="1" applyProtection="1">
      <alignment horizontal="center" vertical="center" wrapText="1"/>
      <protection locked="0"/>
    </xf>
    <xf numFmtId="3" fontId="23" fillId="0" borderId="0" xfId="1" applyNumberFormat="1" applyFont="1" applyFill="1" applyBorder="1" applyAlignment="1">
      <alignment horizontal="center" vertical="center" wrapText="1" shrinkToFit="1"/>
    </xf>
    <xf numFmtId="3" fontId="13" fillId="0" borderId="0" xfId="0" applyNumberFormat="1" applyFont="1" applyFill="1" applyBorder="1" applyAlignment="1">
      <alignment horizontal="center" vertical="center" wrapText="1"/>
    </xf>
    <xf numFmtId="3" fontId="13" fillId="0" borderId="0" xfId="0" applyNumberFormat="1" applyFont="1" applyFill="1" applyAlignment="1">
      <alignment horizontal="center" vertical="center" wrapText="1"/>
    </xf>
    <xf numFmtId="0" fontId="23" fillId="0" borderId="0" xfId="31" applyNumberFormat="1" applyFont="1" applyFill="1" applyBorder="1" applyAlignment="1" applyProtection="1">
      <alignment horizontal="center" vertical="center" wrapText="1"/>
      <protection locked="0"/>
    </xf>
    <xf numFmtId="0" fontId="23" fillId="0" borderId="0" xfId="31"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6" fillId="0" borderId="0" xfId="12" applyNumberFormat="1" applyFont="1" applyFill="1" applyBorder="1" applyAlignment="1">
      <alignment horizontal="center" vertical="center" wrapText="1"/>
    </xf>
    <xf numFmtId="0" fontId="23" fillId="0" borderId="0" xfId="18" applyNumberFormat="1" applyFont="1" applyFill="1" applyBorder="1" applyAlignment="1">
      <alignment horizontal="center" vertical="center" wrapText="1"/>
    </xf>
    <xf numFmtId="0" fontId="23" fillId="0" borderId="0" xfId="22" applyNumberFormat="1" applyFont="1" applyFill="1" applyBorder="1" applyAlignment="1">
      <alignment horizontal="center" vertical="center" wrapText="1"/>
    </xf>
    <xf numFmtId="0" fontId="23" fillId="0" borderId="0" xfId="11" applyNumberFormat="1" applyFont="1" applyFill="1" applyBorder="1" applyAlignment="1">
      <alignment horizontal="center" vertical="center" wrapText="1"/>
    </xf>
    <xf numFmtId="0" fontId="23" fillId="0" borderId="0" xfId="12" applyNumberFormat="1" applyFont="1" applyFill="1" applyBorder="1" applyAlignment="1">
      <alignment horizontal="center" vertical="center" wrapText="1"/>
    </xf>
    <xf numFmtId="0" fontId="23" fillId="0" borderId="0" xfId="37" applyNumberFormat="1" applyFont="1" applyFill="1" applyBorder="1" applyAlignment="1">
      <alignment horizontal="center" vertical="center" wrapText="1" readingOrder="1"/>
    </xf>
    <xf numFmtId="0" fontId="35" fillId="2" borderId="3" xfId="0" applyNumberFormat="1" applyFont="1" applyFill="1" applyBorder="1" applyAlignment="1">
      <alignment horizontal="center" vertical="center" wrapText="1"/>
    </xf>
    <xf numFmtId="0" fontId="26" fillId="0" borderId="0" xfId="34" applyNumberFormat="1" applyFont="1" applyFill="1" applyBorder="1" applyAlignment="1">
      <alignment horizontal="center" vertical="center" wrapText="1"/>
    </xf>
    <xf numFmtId="0" fontId="26" fillId="0" borderId="0" xfId="35" applyNumberFormat="1" applyFont="1" applyFill="1" applyBorder="1" applyAlignment="1">
      <alignment horizontal="center" vertical="center" wrapText="1"/>
    </xf>
    <xf numFmtId="0" fontId="26" fillId="0" borderId="0" xfId="36"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0" xfId="0" applyNumberFormat="1" applyFont="1" applyFill="1" applyAlignment="1">
      <alignment horizontal="center" vertical="center" wrapText="1"/>
    </xf>
    <xf numFmtId="0" fontId="31" fillId="2" borderId="1" xfId="0"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3" fontId="31" fillId="2" borderId="1" xfId="0" applyNumberFormat="1" applyFont="1" applyFill="1" applyBorder="1" applyAlignment="1">
      <alignment horizontal="center" vertical="center" wrapText="1"/>
    </xf>
    <xf numFmtId="0" fontId="13" fillId="2" borderId="0" xfId="0" applyFont="1" applyFill="1" applyAlignment="1">
      <alignment wrapText="1"/>
    </xf>
    <xf numFmtId="0" fontId="41" fillId="0" borderId="3" xfId="0" applyFont="1" applyBorder="1" applyAlignment="1">
      <alignment horizontal="center" vertical="center" wrapText="1"/>
    </xf>
    <xf numFmtId="0" fontId="42" fillId="0" borderId="0" xfId="0" applyNumberFormat="1" applyFont="1" applyFill="1" applyBorder="1" applyAlignment="1">
      <alignment horizontal="center" vertical="center" wrapText="1"/>
    </xf>
    <xf numFmtId="0" fontId="43" fillId="0" borderId="0" xfId="0" applyNumberFormat="1" applyFont="1" applyFill="1" applyBorder="1" applyAlignment="1">
      <alignment horizontal="center" vertical="center" wrapText="1"/>
    </xf>
    <xf numFmtId="0" fontId="42" fillId="0" borderId="0" xfId="0" applyNumberFormat="1" applyFont="1" applyFill="1" applyBorder="1" applyAlignment="1" applyProtection="1">
      <alignment horizontal="center" vertical="center" wrapText="1"/>
      <protection locked="0"/>
    </xf>
    <xf numFmtId="0" fontId="42" fillId="0" borderId="0" xfId="18" applyNumberFormat="1" applyFont="1" applyFill="1" applyBorder="1" applyAlignment="1">
      <alignment horizontal="center" vertical="center" wrapText="1"/>
    </xf>
    <xf numFmtId="0" fontId="42" fillId="0" borderId="0" xfId="22" applyNumberFormat="1" applyFont="1" applyFill="1" applyBorder="1" applyAlignment="1">
      <alignment horizontal="center" vertical="center" wrapText="1"/>
    </xf>
    <xf numFmtId="0" fontId="0" fillId="0" borderId="3" xfId="0" applyBorder="1"/>
    <xf numFmtId="3" fontId="42" fillId="0" borderId="0" xfId="32" applyNumberFormat="1" applyFont="1" applyFill="1" applyBorder="1" applyAlignment="1" applyProtection="1">
      <alignment horizontal="center" vertical="center" wrapText="1"/>
      <protection locked="0"/>
    </xf>
    <xf numFmtId="0" fontId="23" fillId="0" borderId="3" xfId="12" applyFont="1" applyBorder="1" applyAlignment="1">
      <alignment horizontal="center" vertical="center" wrapText="1"/>
    </xf>
    <xf numFmtId="0" fontId="26" fillId="0" borderId="3" xfId="0" applyFont="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6" fillId="0" borderId="3" xfId="0" applyFont="1" applyBorder="1" applyAlignment="1">
      <alignment horizontal="center" vertical="center"/>
    </xf>
    <xf numFmtId="0" fontId="26" fillId="2" borderId="3"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6" fillId="0" borderId="3" xfId="0" applyFont="1" applyBorder="1" applyAlignment="1">
      <alignment horizontal="center" vertical="center" wrapText="1"/>
    </xf>
    <xf numFmtId="0" fontId="23" fillId="2" borderId="3" xfId="0" applyFont="1" applyFill="1" applyBorder="1" applyAlignment="1" applyProtection="1">
      <alignment horizontal="center" vertical="center" wrapText="1"/>
      <protection locked="0"/>
    </xf>
    <xf numFmtId="170" fontId="26" fillId="0" borderId="3" xfId="42" applyNumberFormat="1" applyFont="1" applyBorder="1" applyAlignment="1" applyProtection="1">
      <alignment horizontal="center" vertical="center" wrapText="1"/>
      <protection locked="0"/>
    </xf>
    <xf numFmtId="0" fontId="26" fillId="0" borderId="3" xfId="110" applyNumberFormat="1" applyFont="1" applyFill="1" applyBorder="1" applyAlignment="1" applyProtection="1">
      <alignment horizontal="center" vertical="center" wrapText="1"/>
      <protection locked="0"/>
    </xf>
    <xf numFmtId="0" fontId="26" fillId="0" borderId="3" xfId="91" applyFont="1" applyBorder="1" applyAlignment="1" applyProtection="1">
      <alignment horizontal="center" vertical="center" wrapText="1"/>
      <protection locked="0"/>
    </xf>
    <xf numFmtId="3" fontId="23" fillId="2" borderId="3" xfId="0" applyNumberFormat="1"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hidden="1"/>
    </xf>
    <xf numFmtId="0" fontId="26" fillId="0" borderId="3" xfId="83" applyFont="1" applyBorder="1" applyAlignment="1">
      <alignment horizontal="center" vertical="center" wrapText="1"/>
    </xf>
    <xf numFmtId="170" fontId="23" fillId="2" borderId="3" xfId="0" applyNumberFormat="1" applyFont="1" applyFill="1" applyBorder="1" applyAlignment="1" applyProtection="1">
      <alignment horizontal="center" vertical="center" wrapText="1"/>
      <protection locked="0"/>
    </xf>
    <xf numFmtId="0" fontId="26" fillId="2" borderId="3" xfId="111"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hidden="1"/>
    </xf>
    <xf numFmtId="3" fontId="26" fillId="2" borderId="3" xfId="0" applyNumberFormat="1" applyFont="1" applyFill="1" applyBorder="1" applyAlignment="1" applyProtection="1">
      <alignment horizontal="center" vertical="center" wrapText="1"/>
      <protection locked="0"/>
    </xf>
    <xf numFmtId="0" fontId="26" fillId="0" borderId="3" xfId="112" applyFont="1" applyBorder="1" applyAlignment="1" applyProtection="1">
      <alignment horizontal="center" vertical="center" wrapText="1"/>
      <protection locked="0"/>
    </xf>
    <xf numFmtId="0" fontId="26" fillId="4" borderId="3" xfId="112" applyFont="1" applyFill="1" applyBorder="1" applyAlignment="1" applyProtection="1">
      <alignment horizontal="center" vertical="center" wrapText="1"/>
      <protection locked="0"/>
    </xf>
    <xf numFmtId="0" fontId="26" fillId="2" borderId="3" xfId="112" applyFont="1" applyFill="1" applyBorder="1" applyAlignment="1" applyProtection="1">
      <alignment horizontal="center" vertical="center" wrapText="1"/>
      <protection locked="0"/>
    </xf>
    <xf numFmtId="3" fontId="23" fillId="0" borderId="3" xfId="0" applyNumberFormat="1" applyFont="1" applyBorder="1" applyAlignment="1">
      <alignment horizontal="center" vertical="center" wrapText="1"/>
    </xf>
    <xf numFmtId="49" fontId="23" fillId="0" borderId="3" xfId="45" applyNumberFormat="1" applyFont="1" applyFill="1" applyBorder="1" applyAlignment="1" applyProtection="1">
      <alignment horizontal="center" vertical="center" wrapText="1"/>
      <protection locked="0"/>
    </xf>
    <xf numFmtId="0" fontId="23" fillId="0" borderId="3" xfId="0" applyFont="1" applyBorder="1" applyAlignment="1">
      <alignment horizontal="center" vertical="center" wrapText="1"/>
    </xf>
    <xf numFmtId="3" fontId="23" fillId="2" borderId="3" xfId="103" applyNumberFormat="1" applyFont="1" applyFill="1" applyBorder="1" applyAlignment="1">
      <alignment horizontal="center" vertical="center" wrapText="1"/>
    </xf>
    <xf numFmtId="171" fontId="23" fillId="0" borderId="3" xfId="0" applyNumberFormat="1" applyFont="1" applyBorder="1" applyAlignment="1">
      <alignment horizontal="center" vertical="center" wrapText="1"/>
    </xf>
    <xf numFmtId="3" fontId="23" fillId="0" borderId="3" xfId="8" applyNumberFormat="1" applyFont="1" applyBorder="1" applyAlignment="1">
      <alignment horizontal="center" vertical="center" wrapText="1"/>
    </xf>
    <xf numFmtId="3" fontId="23" fillId="0" borderId="3" xfId="0" applyNumberFormat="1" applyFont="1" applyBorder="1" applyAlignment="1" applyProtection="1">
      <alignment horizontal="center" vertical="center" wrapText="1"/>
      <protection locked="0"/>
    </xf>
    <xf numFmtId="169" fontId="23" fillId="0" borderId="3" xfId="107" applyNumberFormat="1" applyFont="1" applyFill="1" applyBorder="1" applyAlignment="1">
      <alignment horizontal="center" vertical="center" wrapText="1"/>
    </xf>
    <xf numFmtId="2" fontId="23" fillId="0" borderId="3" xfId="0" applyNumberFormat="1" applyFont="1" applyBorder="1" applyAlignment="1">
      <alignment horizontal="center" vertical="center" wrapText="1"/>
    </xf>
    <xf numFmtId="4" fontId="23" fillId="0" borderId="3" xfId="0" applyNumberFormat="1" applyFont="1" applyBorder="1" applyAlignment="1">
      <alignment horizontal="center" vertical="center" wrapText="1"/>
    </xf>
    <xf numFmtId="3" fontId="23" fillId="2" borderId="3" xfId="0" applyNumberFormat="1" applyFont="1" applyFill="1" applyBorder="1" applyAlignment="1">
      <alignment horizontal="center" vertical="center" wrapText="1"/>
    </xf>
    <xf numFmtId="0" fontId="23" fillId="2" borderId="3" xfId="11" applyNumberFormat="1" applyFont="1" applyFill="1" applyBorder="1" applyAlignment="1">
      <alignment horizontal="center" vertical="center" wrapText="1"/>
    </xf>
    <xf numFmtId="3" fontId="23" fillId="2" borderId="3" xfId="2" applyNumberFormat="1" applyFont="1" applyFill="1" applyBorder="1" applyAlignment="1">
      <alignment horizontal="center" vertical="center" wrapText="1"/>
    </xf>
    <xf numFmtId="3" fontId="26" fillId="2" borderId="3" xfId="1" applyNumberFormat="1" applyFont="1" applyFill="1" applyBorder="1" applyAlignment="1">
      <alignment horizontal="center" vertical="center" wrapText="1"/>
    </xf>
    <xf numFmtId="0" fontId="44" fillId="0" borderId="3" xfId="0" applyFont="1" applyBorder="1" applyAlignment="1">
      <alignment horizontal="center" vertical="center" wrapText="1"/>
    </xf>
    <xf numFmtId="0" fontId="26" fillId="5"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3" fillId="2" borderId="3" xfId="33" applyFont="1" applyFill="1" applyBorder="1" applyAlignment="1">
      <alignment horizontal="center" vertical="center"/>
    </xf>
    <xf numFmtId="0" fontId="23" fillId="2" borderId="3" xfId="33"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0" xfId="0" applyNumberFormat="1" applyFont="1" applyFill="1" applyAlignment="1">
      <alignment horizontal="center" vertical="center" wrapText="1"/>
    </xf>
    <xf numFmtId="3" fontId="23" fillId="0" borderId="3" xfId="11" applyNumberFormat="1" applyFont="1" applyBorder="1" applyAlignment="1">
      <alignment horizontal="center" vertical="center" wrapText="1"/>
    </xf>
    <xf numFmtId="3" fontId="23" fillId="0" borderId="3" xfId="107" applyNumberFormat="1" applyFont="1" applyFill="1" applyBorder="1" applyAlignment="1">
      <alignment horizontal="center" vertical="center" wrapText="1"/>
    </xf>
    <xf numFmtId="3" fontId="23" fillId="0" borderId="3" xfId="108" applyNumberFormat="1" applyFont="1" applyBorder="1" applyAlignment="1">
      <alignment horizontal="center" vertical="center" wrapText="1"/>
    </xf>
    <xf numFmtId="3" fontId="23" fillId="0" borderId="3" xfId="107" applyNumberFormat="1" applyFont="1" applyFill="1" applyBorder="1" applyAlignment="1" applyProtection="1">
      <alignment horizontal="center" vertical="center" wrapText="1"/>
      <protection locked="0"/>
    </xf>
    <xf numFmtId="172" fontId="23" fillId="0" borderId="3" xfId="45" applyNumberFormat="1" applyFont="1" applyFill="1" applyBorder="1" applyAlignment="1">
      <alignment horizontal="center" vertical="center" wrapText="1"/>
    </xf>
    <xf numFmtId="3" fontId="26" fillId="0" borderId="3" xfId="0" applyNumberFormat="1" applyFont="1" applyBorder="1" applyAlignment="1">
      <alignment horizontal="center" vertical="center" wrapText="1"/>
    </xf>
    <xf numFmtId="3" fontId="44" fillId="0" borderId="3" xfId="0" applyNumberFormat="1" applyFont="1" applyBorder="1" applyAlignment="1">
      <alignment horizontal="center" vertical="center" wrapText="1"/>
    </xf>
    <xf numFmtId="3" fontId="44" fillId="5" borderId="3" xfId="0" applyNumberFormat="1" applyFont="1" applyFill="1" applyBorder="1" applyAlignment="1">
      <alignment horizontal="center" vertical="center" wrapText="1"/>
    </xf>
    <xf numFmtId="169" fontId="26" fillId="0" borderId="3" xfId="1" applyNumberFormat="1" applyFont="1" applyBorder="1" applyAlignment="1">
      <alignment vertical="center" wrapText="1"/>
    </xf>
    <xf numFmtId="0" fontId="26" fillId="0" borderId="3" xfId="0" applyFont="1" applyBorder="1" applyAlignment="1">
      <alignment vertical="center" wrapText="1"/>
    </xf>
    <xf numFmtId="0" fontId="23" fillId="0" borderId="3" xfId="31"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3" xfId="0" applyFont="1" applyBorder="1" applyAlignment="1">
      <alignment horizontal="left" vertical="center" wrapText="1"/>
    </xf>
    <xf numFmtId="0" fontId="23"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169" fontId="26" fillId="0" borderId="3" xfId="1" applyNumberFormat="1" applyFont="1" applyFill="1" applyBorder="1" applyAlignment="1">
      <alignment vertical="center"/>
    </xf>
    <xf numFmtId="171" fontId="26" fillId="0" borderId="3" xfId="0" applyNumberFormat="1" applyFont="1" applyBorder="1" applyAlignment="1">
      <alignment horizontal="center" vertical="center" wrapText="1"/>
    </xf>
    <xf numFmtId="0" fontId="26" fillId="0" borderId="3" xfId="0" applyFont="1" applyBorder="1" applyAlignment="1">
      <alignment horizontal="left" vertical="center" wrapText="1"/>
    </xf>
    <xf numFmtId="3" fontId="23" fillId="0" borderId="3" xfId="33" applyNumberFormat="1" applyFont="1" applyBorder="1" applyAlignment="1">
      <alignment horizontal="left" vertical="center" wrapText="1"/>
    </xf>
    <xf numFmtId="2" fontId="23" fillId="2" borderId="3" xfId="0" applyNumberFormat="1" applyFont="1" applyFill="1" applyBorder="1" applyAlignment="1">
      <alignment horizontal="center" vertical="center" wrapText="1"/>
    </xf>
    <xf numFmtId="3" fontId="23" fillId="0" borderId="3" xfId="37" applyNumberFormat="1" applyFont="1" applyBorder="1" applyAlignment="1">
      <alignment horizontal="left" vertical="center" wrapText="1"/>
    </xf>
    <xf numFmtId="3" fontId="23" fillId="2" borderId="3" xfId="37" applyNumberFormat="1" applyFont="1" applyFill="1" applyBorder="1" applyAlignment="1">
      <alignment horizontal="center" vertical="center" wrapText="1"/>
    </xf>
    <xf numFmtId="0" fontId="23" fillId="2" borderId="3" xfId="37" applyFont="1" applyFill="1" applyBorder="1" applyAlignment="1">
      <alignment horizontal="center" vertical="center" wrapText="1"/>
    </xf>
    <xf numFmtId="3" fontId="23" fillId="0" borderId="3" xfId="11" applyNumberFormat="1" applyFont="1" applyBorder="1" applyAlignment="1" applyProtection="1">
      <alignment horizontal="left" vertical="center" wrapText="1"/>
      <protection locked="0"/>
    </xf>
    <xf numFmtId="0" fontId="23" fillId="0" borderId="3" xfId="7" applyFont="1" applyBorder="1" applyAlignment="1">
      <alignment horizontal="left" vertical="center" wrapText="1"/>
    </xf>
    <xf numFmtId="0" fontId="23" fillId="0" borderId="3" xfId="11" applyFont="1" applyBorder="1" applyAlignment="1" applyProtection="1">
      <alignment horizontal="center" vertical="center" wrapText="1"/>
      <protection locked="0"/>
    </xf>
    <xf numFmtId="3" fontId="23" fillId="0" borderId="3" xfId="11" applyNumberFormat="1" applyFont="1" applyBorder="1" applyAlignment="1" applyProtection="1">
      <alignment horizontal="center" vertical="center" wrapText="1"/>
      <protection locked="0"/>
    </xf>
    <xf numFmtId="0" fontId="23" fillId="0" borderId="3" xfId="7" applyFont="1" applyBorder="1" applyAlignment="1">
      <alignment horizontal="center" vertical="center" wrapText="1"/>
    </xf>
    <xf numFmtId="3" fontId="23" fillId="0" borderId="3" xfId="96" applyNumberFormat="1" applyFont="1" applyBorder="1" applyAlignment="1">
      <alignment horizontal="center" vertical="center" wrapText="1"/>
    </xf>
    <xf numFmtId="0" fontId="23" fillId="6" borderId="3" xfId="0" applyFont="1" applyFill="1" applyBorder="1" applyAlignment="1">
      <alignment horizontal="center" vertical="center" wrapText="1"/>
    </xf>
    <xf numFmtId="0" fontId="23" fillId="0" borderId="3" xfId="0" applyFont="1" applyBorder="1" applyAlignment="1">
      <alignment horizontal="center" vertical="center"/>
    </xf>
    <xf numFmtId="0" fontId="23" fillId="0" borderId="3" xfId="96" applyFont="1" applyBorder="1" applyAlignment="1" applyProtection="1">
      <alignment horizontal="center" vertical="center" wrapText="1"/>
      <protection locked="0"/>
    </xf>
    <xf numFmtId="0" fontId="23" fillId="0" borderId="3" xfId="96" applyFont="1" applyBorder="1" applyAlignment="1">
      <alignment horizontal="center" vertical="center" wrapText="1"/>
    </xf>
    <xf numFmtId="2" fontId="23" fillId="0" borderId="3" xfId="12" applyNumberFormat="1" applyFont="1" applyBorder="1" applyAlignment="1" applyProtection="1">
      <alignment horizontal="center" vertical="center" wrapText="1"/>
      <protection locked="0" hidden="1"/>
    </xf>
    <xf numFmtId="172" fontId="23" fillId="0" borderId="3" xfId="1" applyNumberFormat="1" applyFont="1" applyFill="1" applyBorder="1" applyAlignment="1">
      <alignment horizontal="center" vertical="center" wrapText="1"/>
    </xf>
    <xf numFmtId="0" fontId="26" fillId="0" borderId="3"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hidden="1"/>
    </xf>
    <xf numFmtId="0" fontId="26" fillId="0" borderId="3" xfId="0" applyFont="1" applyBorder="1" applyAlignment="1" applyProtection="1">
      <alignment horizontal="center" vertical="center" wrapText="1"/>
      <protection hidden="1"/>
    </xf>
    <xf numFmtId="3" fontId="23" fillId="0" borderId="3" xfId="0" applyNumberFormat="1" applyFont="1" applyBorder="1" applyAlignment="1">
      <alignment horizontal="left" vertical="center" wrapText="1"/>
    </xf>
    <xf numFmtId="0" fontId="26" fillId="2" borderId="3" xfId="0" applyFont="1" applyFill="1" applyBorder="1" applyAlignment="1">
      <alignment horizontal="left" vertical="center" wrapText="1"/>
    </xf>
    <xf numFmtId="49" fontId="26" fillId="2" borderId="3" xfId="0" applyNumberFormat="1" applyFont="1" applyFill="1" applyBorder="1" applyAlignment="1">
      <alignment horizontal="left" vertical="center" wrapText="1"/>
    </xf>
    <xf numFmtId="49" fontId="23" fillId="0" borderId="3" xfId="0" applyNumberFormat="1" applyFont="1" applyBorder="1" applyAlignment="1">
      <alignment horizontal="center" vertical="center" wrapText="1"/>
    </xf>
    <xf numFmtId="49" fontId="23" fillId="0" borderId="3" xfId="0" applyNumberFormat="1" applyFont="1" applyBorder="1" applyAlignment="1">
      <alignment horizontal="center" vertical="center"/>
    </xf>
    <xf numFmtId="49" fontId="23" fillId="0" borderId="3" xfId="0" applyNumberFormat="1" applyFont="1" applyBorder="1" applyAlignment="1" applyProtection="1">
      <alignment horizontal="center" vertical="center" wrapText="1"/>
      <protection locked="0"/>
    </xf>
    <xf numFmtId="49" fontId="26" fillId="2" borderId="3" xfId="0" applyNumberFormat="1" applyFont="1" applyFill="1" applyBorder="1" applyAlignment="1">
      <alignment horizontal="center" vertical="center" wrapText="1"/>
    </xf>
    <xf numFmtId="169" fontId="26" fillId="0" borderId="3" xfId="1" applyNumberFormat="1" applyFont="1" applyFill="1" applyBorder="1" applyAlignment="1">
      <alignment vertical="center" wrapText="1"/>
    </xf>
    <xf numFmtId="0" fontId="46" fillId="2" borderId="3" xfId="37" applyFont="1" applyFill="1" applyBorder="1" applyAlignment="1">
      <alignment horizontal="left" vertical="center" wrapText="1"/>
    </xf>
    <xf numFmtId="0" fontId="46" fillId="2" borderId="3" xfId="37" applyFont="1" applyFill="1" applyBorder="1" applyAlignment="1">
      <alignment horizontal="center" vertical="center" wrapText="1"/>
    </xf>
    <xf numFmtId="0" fontId="26" fillId="0" borderId="3" xfId="120" applyFont="1" applyBorder="1" applyAlignment="1">
      <alignment horizontal="center" vertical="center" wrapText="1"/>
    </xf>
    <xf numFmtId="9" fontId="23" fillId="0" borderId="3" xfId="0" applyNumberFormat="1" applyFont="1" applyBorder="1" applyAlignment="1">
      <alignment horizontal="center" vertical="center" wrapText="1"/>
    </xf>
    <xf numFmtId="169" fontId="26" fillId="0" borderId="3" xfId="1" applyNumberFormat="1" applyFont="1" applyBorder="1" applyAlignment="1">
      <alignment horizontal="center" vertical="center" wrapText="1"/>
    </xf>
    <xf numFmtId="169" fontId="23" fillId="2" borderId="3" xfId="0" applyNumberFormat="1" applyFont="1" applyFill="1" applyBorder="1" applyAlignment="1">
      <alignment horizontal="center" vertical="center" wrapText="1"/>
    </xf>
    <xf numFmtId="169" fontId="23" fillId="0" borderId="3" xfId="0" applyNumberFormat="1" applyFont="1" applyBorder="1" applyAlignment="1">
      <alignment horizontal="center" vertical="center" wrapText="1"/>
    </xf>
    <xf numFmtId="3" fontId="23" fillId="0" borderId="3" xfId="0" applyNumberFormat="1" applyFont="1" applyBorder="1" applyAlignment="1">
      <alignment vertical="center" wrapText="1"/>
    </xf>
    <xf numFmtId="0" fontId="23" fillId="0" borderId="3" xfId="0" applyFont="1" applyBorder="1" applyAlignment="1">
      <alignment vertical="center" wrapText="1"/>
    </xf>
    <xf numFmtId="0" fontId="44" fillId="0" borderId="3" xfId="0" applyFont="1" applyBorder="1" applyAlignment="1" applyProtection="1">
      <alignment horizontal="left" vertical="center" wrapText="1"/>
      <protection hidden="1"/>
    </xf>
    <xf numFmtId="0" fontId="44" fillId="0" borderId="3" xfId="0" applyFont="1" applyBorder="1" applyAlignment="1" applyProtection="1">
      <alignment horizontal="center" vertical="center" wrapText="1"/>
      <protection hidden="1"/>
    </xf>
    <xf numFmtId="3" fontId="23" fillId="0" borderId="3" xfId="96" applyNumberFormat="1" applyFont="1" applyBorder="1" applyAlignment="1">
      <alignment horizontal="left" vertical="center" wrapText="1"/>
    </xf>
    <xf numFmtId="169" fontId="23" fillId="0" borderId="3" xfId="30" applyNumberFormat="1" applyFont="1" applyFill="1" applyBorder="1" applyAlignment="1">
      <alignment horizontal="center" vertical="center" wrapText="1"/>
    </xf>
    <xf numFmtId="3" fontId="23" fillId="2" borderId="3" xfId="48" applyNumberFormat="1" applyFont="1" applyFill="1" applyBorder="1" applyAlignment="1">
      <alignment horizontal="left" vertical="center" wrapText="1"/>
    </xf>
    <xf numFmtId="0" fontId="23" fillId="2" borderId="3" xfId="96" applyFont="1" applyFill="1" applyBorder="1" applyAlignment="1">
      <alignment horizontal="left" vertical="center" wrapText="1"/>
    </xf>
    <xf numFmtId="0" fontId="23" fillId="2" borderId="3" xfId="96" applyFont="1" applyFill="1" applyBorder="1" applyAlignment="1">
      <alignment horizontal="center" vertical="center" wrapText="1"/>
    </xf>
    <xf numFmtId="3" fontId="23" fillId="2" borderId="3" xfId="48" applyNumberFormat="1" applyFont="1" applyFill="1" applyBorder="1" applyAlignment="1">
      <alignment horizontal="center" vertical="center" wrapText="1"/>
    </xf>
    <xf numFmtId="3" fontId="23" fillId="2" borderId="3" xfId="96" applyNumberFormat="1" applyFont="1" applyFill="1" applyBorder="1" applyAlignment="1">
      <alignment horizontal="center" vertical="center" wrapText="1"/>
    </xf>
    <xf numFmtId="0" fontId="23" fillId="0" borderId="3" xfId="96" applyFont="1" applyBorder="1" applyAlignment="1" applyProtection="1">
      <alignment horizontal="left" vertical="center" wrapText="1"/>
      <protection locked="0"/>
    </xf>
    <xf numFmtId="0" fontId="23" fillId="2" borderId="3" xfId="0" applyFont="1" applyFill="1" applyBorder="1" applyAlignment="1">
      <alignment horizontal="left" vertical="center"/>
    </xf>
    <xf numFmtId="0" fontId="23" fillId="0" borderId="3" xfId="96" applyFont="1" applyBorder="1" applyAlignment="1">
      <alignment horizontal="left" vertical="center" wrapText="1"/>
    </xf>
    <xf numFmtId="169" fontId="23" fillId="2" borderId="3" xfId="30" applyNumberFormat="1" applyFont="1" applyFill="1" applyBorder="1" applyAlignment="1">
      <alignment horizontal="center" vertical="center" wrapText="1"/>
    </xf>
    <xf numFmtId="3" fontId="23" fillId="0" borderId="3" xfId="48" applyNumberFormat="1" applyFont="1" applyBorder="1" applyAlignment="1">
      <alignment horizontal="left" vertical="center" wrapText="1"/>
    </xf>
    <xf numFmtId="3" fontId="23" fillId="0" borderId="3" xfId="48" applyNumberFormat="1" applyFont="1" applyBorder="1" applyAlignment="1">
      <alignment horizontal="center" vertical="center" wrapText="1"/>
    </xf>
    <xf numFmtId="0" fontId="23" fillId="0" borderId="3" xfId="0" applyFont="1" applyBorder="1" applyAlignment="1">
      <alignment horizontal="left" vertical="center"/>
    </xf>
    <xf numFmtId="49" fontId="23" fillId="0" borderId="3" xfId="96" applyNumberFormat="1" applyFont="1" applyBorder="1" applyAlignment="1">
      <alignment horizontal="center" vertical="center" wrapText="1"/>
    </xf>
    <xf numFmtId="0" fontId="23" fillId="0" borderId="3" xfId="121" applyFont="1" applyBorder="1" applyAlignment="1">
      <alignment horizontal="center" vertical="center" wrapText="1"/>
    </xf>
    <xf numFmtId="0" fontId="23" fillId="0" borderId="3" xfId="48" applyFont="1" applyBorder="1" applyAlignment="1">
      <alignment horizontal="left" vertical="center" wrapText="1"/>
    </xf>
    <xf numFmtId="169" fontId="23" fillId="2" borderId="3" xfId="30" applyNumberFormat="1" applyFont="1" applyFill="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3" xfId="70" applyFont="1" applyBorder="1" applyAlignment="1">
      <alignment horizontal="left" vertical="center" wrapText="1"/>
    </xf>
    <xf numFmtId="0" fontId="23" fillId="0" borderId="3" xfId="70" applyFont="1" applyBorder="1" applyAlignment="1">
      <alignment horizontal="center" vertical="center" wrapText="1"/>
    </xf>
    <xf numFmtId="0" fontId="23" fillId="2" borderId="3" xfId="55" applyFont="1" applyFill="1" applyBorder="1" applyAlignment="1">
      <alignment horizontal="center" vertical="center" wrapText="1"/>
    </xf>
    <xf numFmtId="0" fontId="23" fillId="0" borderId="3" xfId="76" applyFont="1" applyBorder="1" applyAlignment="1">
      <alignment horizontal="center" vertical="center"/>
    </xf>
    <xf numFmtId="44" fontId="23" fillId="0" borderId="3" xfId="119" applyFont="1" applyFill="1" applyBorder="1" applyAlignment="1">
      <alignment horizontal="center" vertical="center" wrapText="1"/>
    </xf>
    <xf numFmtId="0" fontId="23" fillId="0" borderId="3" xfId="112" applyFont="1" applyBorder="1" applyAlignment="1">
      <alignment horizontal="left" vertical="center" wrapText="1"/>
    </xf>
    <xf numFmtId="3" fontId="23" fillId="0" borderId="3" xfId="112" applyNumberFormat="1" applyFont="1" applyBorder="1" applyAlignment="1">
      <alignment horizontal="center" vertical="center" wrapText="1"/>
    </xf>
    <xf numFmtId="3" fontId="23" fillId="0" borderId="3" xfId="112" applyNumberFormat="1" applyFont="1" applyBorder="1" applyAlignment="1">
      <alignment horizontal="left" vertical="center" wrapText="1"/>
    </xf>
    <xf numFmtId="0" fontId="43" fillId="0" borderId="0" xfId="12" applyNumberFormat="1" applyFont="1" applyFill="1" applyBorder="1" applyAlignment="1">
      <alignment horizontal="center" vertical="center" wrapText="1"/>
    </xf>
    <xf numFmtId="0" fontId="43" fillId="0" borderId="0" xfId="0" applyFont="1" applyFill="1" applyAlignment="1">
      <alignment wrapText="1"/>
    </xf>
    <xf numFmtId="3" fontId="43" fillId="0" borderId="0" xfId="12"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3" fontId="33" fillId="2" borderId="2" xfId="0" applyNumberFormat="1" applyFont="1" applyFill="1" applyBorder="1" applyAlignment="1">
      <alignment horizontal="center" vertical="center" wrapText="1"/>
    </xf>
    <xf numFmtId="3" fontId="42" fillId="0" borderId="0" xfId="32" applyNumberFormat="1" applyFont="1" applyFill="1" applyBorder="1" applyAlignment="1" applyProtection="1">
      <alignment horizontal="center" vertical="center" wrapText="1"/>
      <protection locked="0"/>
    </xf>
    <xf numFmtId="3" fontId="43" fillId="0" borderId="0" xfId="12" applyNumberFormat="1" applyFont="1" applyFill="1" applyBorder="1" applyAlignment="1">
      <alignment horizontal="center" vertical="center" wrapText="1"/>
    </xf>
    <xf numFmtId="3" fontId="26" fillId="2" borderId="3" xfId="1" applyNumberFormat="1" applyFont="1" applyFill="1" applyBorder="1" applyAlignment="1" applyProtection="1">
      <alignment horizontal="center" vertical="center" wrapText="1"/>
      <protection locked="0"/>
    </xf>
    <xf numFmtId="3" fontId="26" fillId="2" borderId="3" xfId="109" applyNumberFormat="1" applyFont="1" applyFill="1" applyBorder="1" applyAlignment="1" applyProtection="1">
      <alignment horizontal="center" vertical="center" wrapText="1"/>
      <protection locked="0"/>
    </xf>
    <xf numFmtId="3" fontId="23" fillId="2" borderId="3" xfId="1" applyNumberFormat="1" applyFont="1" applyFill="1" applyBorder="1" applyAlignment="1" applyProtection="1">
      <alignment horizontal="center" vertical="center" wrapText="1"/>
      <protection locked="0"/>
    </xf>
    <xf numFmtId="3" fontId="23" fillId="2" borderId="3" xfId="19" applyNumberFormat="1" applyFont="1" applyFill="1" applyBorder="1" applyAlignment="1" applyProtection="1">
      <alignment horizontal="center" vertical="center" wrapText="1"/>
      <protection locked="0"/>
    </xf>
    <xf numFmtId="3" fontId="23" fillId="2" borderId="3" xfId="109" applyNumberFormat="1" applyFont="1" applyFill="1" applyBorder="1" applyAlignment="1" applyProtection="1">
      <alignment horizontal="center" vertical="center" wrapText="1"/>
      <protection locked="0"/>
    </xf>
    <xf numFmtId="3" fontId="26" fillId="2" borderId="3" xfId="19" applyNumberFormat="1" applyFont="1" applyFill="1" applyBorder="1" applyAlignment="1" applyProtection="1">
      <alignment horizontal="center" vertical="center" wrapText="1"/>
      <protection locked="0"/>
    </xf>
  </cellXfs>
  <cellStyles count="122">
    <cellStyle name="Bình thường 2 2" xfId="35" xr:uid="{00000000-0005-0000-0000-000000000000}"/>
    <cellStyle name="Chuẩn 2" xfId="68" xr:uid="{00000000-0005-0000-0000-00001A000000}"/>
    <cellStyle name="Comma" xfId="1" builtinId="3"/>
    <cellStyle name="Comma [0] 2" xfId="118" xr:uid="{A34FB7E9-0F9F-488A-B097-811D99003616}"/>
    <cellStyle name="Comma [0] 2 2" xfId="86" xr:uid="{E7076E94-FDF3-43C6-83CD-F0BD4A60500A}"/>
    <cellStyle name="Comma [0] 2 3" xfId="58" xr:uid="{00000000-0005-0000-0000-000003000000}"/>
    <cellStyle name="Comma 10" xfId="40" xr:uid="{00000000-0005-0000-0000-000004000000}"/>
    <cellStyle name="Comma 10 2" xfId="101" xr:uid="{A98158AE-BF11-4C75-8DEF-BC2EFF8E70C5}"/>
    <cellStyle name="Comma 10 5" xfId="109" xr:uid="{64395C29-2C76-45D8-87DD-F6DFA3B649BF}"/>
    <cellStyle name="Comma 104" xfId="19" xr:uid="{00000000-0005-0000-0000-000005000000}"/>
    <cellStyle name="Comma 104 2" xfId="61" xr:uid="{00000000-0005-0000-0000-000006000000}"/>
    <cellStyle name="Comma 104 2 2" xfId="2" xr:uid="{00000000-0005-0000-0000-000007000000}"/>
    <cellStyle name="Comma 11" xfId="84" xr:uid="{DE68FF00-CC3A-426F-B69A-7FA0F4AC9207}"/>
    <cellStyle name="Comma 11 2" xfId="57" xr:uid="{00000000-0005-0000-0000-000008000000}"/>
    <cellStyle name="Comma 111 2" xfId="85" xr:uid="{41F94381-3E0F-41D2-B400-6F757D06E3E4}"/>
    <cellStyle name="Comma 116 2" xfId="64" xr:uid="{00000000-0005-0000-0000-000009000000}"/>
    <cellStyle name="Comma 12" xfId="97" xr:uid="{0D29A026-36D3-449F-9D04-7F2F0E4F0BC2}"/>
    <cellStyle name="Comma 135" xfId="110" xr:uid="{A293B812-BFFB-4FB5-A6FA-8D03B678BFE1}"/>
    <cellStyle name="Comma 139 2" xfId="60" xr:uid="{00000000-0005-0000-0000-00000A000000}"/>
    <cellStyle name="Comma 14 2" xfId="9" xr:uid="{00000000-0005-0000-0000-00000B000000}"/>
    <cellStyle name="Comma 15" xfId="74" xr:uid="{00000000-0005-0000-0000-00000C000000}"/>
    <cellStyle name="Comma 16" xfId="73" xr:uid="{00000000-0005-0000-0000-00000D000000}"/>
    <cellStyle name="Comma 16 2 3" xfId="81" xr:uid="{D1B0E3CA-20F8-4FF3-98B6-7817CBCF3CC6}"/>
    <cellStyle name="Comma 16 8 2 2" xfId="117" xr:uid="{73057042-5B17-478A-8840-687C5907DB7F}"/>
    <cellStyle name="Comma 16 8 2 6" xfId="21" xr:uid="{00000000-0005-0000-0000-00000E000000}"/>
    <cellStyle name="Comma 17" xfId="90" xr:uid="{0AC5A73E-E05F-4C90-95C3-A923A2566364}"/>
    <cellStyle name="Comma 17 3 2 2" xfId="89" xr:uid="{8DFDF36B-51FD-4002-B517-18B1B299CB6A}"/>
    <cellStyle name="Comma 18" xfId="32" xr:uid="{00000000-0005-0000-0000-00000F000000}"/>
    <cellStyle name="Comma 2" xfId="30" xr:uid="{00000000-0005-0000-0000-000010000000}"/>
    <cellStyle name="Comma 2 2" xfId="41" xr:uid="{00000000-0005-0000-0000-000011000000}"/>
    <cellStyle name="Comma 2 2 2" xfId="15" xr:uid="{00000000-0005-0000-0000-000012000000}"/>
    <cellStyle name="Comma 2 24" xfId="49" xr:uid="{00000000-0005-0000-0000-000013000000}"/>
    <cellStyle name="Comma 2 3" xfId="80" xr:uid="{BA3F78AC-56F6-4DE1-8061-42EA946701ED}"/>
    <cellStyle name="Comma 2 4" xfId="3" xr:uid="{00000000-0005-0000-0000-000014000000}"/>
    <cellStyle name="Comma 2 9" xfId="39" xr:uid="{00000000-0005-0000-0000-000015000000}"/>
    <cellStyle name="Comma 21" xfId="10" xr:uid="{00000000-0005-0000-0000-000016000000}"/>
    <cellStyle name="Comma 3" xfId="45" xr:uid="{00000000-0005-0000-0000-000017000000}"/>
    <cellStyle name="Comma 30" xfId="20" xr:uid="{00000000-0005-0000-0000-000018000000}"/>
    <cellStyle name="Comma 36" xfId="102" xr:uid="{4D439C60-6B42-47F9-9284-DAA743E315DD}"/>
    <cellStyle name="Comma 4" xfId="106" xr:uid="{52D7AB25-46F5-41D9-A106-ED42F02242D9}"/>
    <cellStyle name="Comma 45 2" xfId="100" xr:uid="{D0EA99E9-2AAD-4F56-A802-3F0EFAA9F1BB}"/>
    <cellStyle name="Comma 8" xfId="44" xr:uid="{00000000-0005-0000-0000-000019000000}"/>
    <cellStyle name="Currency" xfId="119" builtinId="4"/>
    <cellStyle name="Dấu_phảy 2" xfId="107" xr:uid="{5451E0F4-8C57-4069-A29D-C07D90EFE919}"/>
    <cellStyle name="Normal" xfId="0" builtinId="0"/>
    <cellStyle name="Normal 10" xfId="56" xr:uid="{00000000-0005-0000-0000-00001C000000}"/>
    <cellStyle name="Normal 10 2 2" xfId="103" xr:uid="{154532B3-EFE0-4753-8EC0-C05AEAE80267}"/>
    <cellStyle name="Normal 10 2 2 2" xfId="28" xr:uid="{00000000-0005-0000-0000-00001D000000}"/>
    <cellStyle name="Normal 10 2 4 2" xfId="83" xr:uid="{D2165121-5FF1-4360-947B-7ABD150543AF}"/>
    <cellStyle name="Normal 10 4" xfId="17" xr:uid="{00000000-0005-0000-0000-00001E000000}"/>
    <cellStyle name="Normal 10 4 2" xfId="16" xr:uid="{00000000-0005-0000-0000-00001F000000}"/>
    <cellStyle name="Normal 10 4 6" xfId="36" xr:uid="{00000000-0005-0000-0000-000020000000}"/>
    <cellStyle name="Normal 102 3" xfId="78" xr:uid="{0635FD91-62EF-4A3F-AF4D-1F404F5ABF3C}"/>
    <cellStyle name="Normal 11" xfId="34" xr:uid="{00000000-0005-0000-0000-000021000000}"/>
    <cellStyle name="Normal 11 2 3" xfId="25" xr:uid="{00000000-0005-0000-0000-000022000000}"/>
    <cellStyle name="Normal 111" xfId="42" xr:uid="{00000000-0005-0000-0000-000023000000}"/>
    <cellStyle name="Normal 12" xfId="94" xr:uid="{FEB89D69-604B-4368-A1E3-01D080E617E4}"/>
    <cellStyle name="Normal 12 2" xfId="14" xr:uid="{00000000-0005-0000-0000-000024000000}"/>
    <cellStyle name="Normal 12 2 3" xfId="77" xr:uid="{9414AE24-9523-4D33-A9D5-D345C50C30FA}"/>
    <cellStyle name="Normal 13" xfId="82" xr:uid="{05B79AD5-A68A-41C5-AC13-6E47F0CF2B35}"/>
    <cellStyle name="Normal 13 3" xfId="23" xr:uid="{00000000-0005-0000-0000-000025000000}"/>
    <cellStyle name="Normal 14" xfId="76" xr:uid="{FA65DA00-C984-4891-9E74-9B121EC49C8A}"/>
    <cellStyle name="Normal 14 3" xfId="24" xr:uid="{00000000-0005-0000-0000-000026000000}"/>
    <cellStyle name="Normal 15" xfId="55" xr:uid="{00000000-0005-0000-0000-000027000000}"/>
    <cellStyle name="Normal 16" xfId="70" xr:uid="{00000000-0005-0000-0000-000028000000}"/>
    <cellStyle name="Normal 17" xfId="72" xr:uid="{00000000-0005-0000-0000-000029000000}"/>
    <cellStyle name="Normal 18" xfId="4" xr:uid="{00000000-0005-0000-0000-00002A000000}"/>
    <cellStyle name="Normal 2" xfId="12" xr:uid="{00000000-0005-0000-0000-00002B000000}"/>
    <cellStyle name="Normal 2 10" xfId="8" xr:uid="{00000000-0005-0000-0000-00002C000000}"/>
    <cellStyle name="Normal 2 10 2" xfId="52" xr:uid="{00000000-0005-0000-0000-00002D000000}"/>
    <cellStyle name="Normal 2 11" xfId="29" xr:uid="{00000000-0005-0000-0000-00002E000000}"/>
    <cellStyle name="Normal 2 17 2" xfId="22" xr:uid="{00000000-0005-0000-0000-00002F000000}"/>
    <cellStyle name="Normal 2 19 2" xfId="108" xr:uid="{B00D6625-965A-43DE-8FB6-828512E43525}"/>
    <cellStyle name="Normal 2 2" xfId="11" xr:uid="{00000000-0005-0000-0000-000030000000}"/>
    <cellStyle name="Normal 2 2 10" xfId="53" xr:uid="{00000000-0005-0000-0000-000031000000}"/>
    <cellStyle name="Normal 2 2 17" xfId="18" xr:uid="{00000000-0005-0000-0000-000032000000}"/>
    <cellStyle name="Normal 2 2 2" xfId="79" xr:uid="{2BEA4303-DFBB-4D7B-8686-EB0F5089C269}"/>
    <cellStyle name="Normal 2 2 2 3" xfId="88" xr:uid="{39D5210E-ABCB-4142-967B-A7D0C5891390}"/>
    <cellStyle name="Normal 2 2 2 5" xfId="62" xr:uid="{00000000-0005-0000-0000-000033000000}"/>
    <cellStyle name="Normal 2 3" xfId="75" xr:uid="{3A64CD83-E2C3-4CD6-81FC-30FC315CAF6F}"/>
    <cellStyle name="Normal 2 3 3" xfId="47" xr:uid="{00000000-0005-0000-0000-000034000000}"/>
    <cellStyle name="Normal 2 5" xfId="113" xr:uid="{25F4409C-796F-45A0-AB03-56024FD00C08}"/>
    <cellStyle name="Normal 2 7" xfId="87" xr:uid="{4AE644AF-C707-4F26-AE6F-DC89D1C18295}"/>
    <cellStyle name="Normal 20" xfId="38" xr:uid="{00000000-0005-0000-0000-000035000000}"/>
    <cellStyle name="Normal 21 2 2" xfId="13" xr:uid="{00000000-0005-0000-0000-000036000000}"/>
    <cellStyle name="Normal 22 2" xfId="27" xr:uid="{00000000-0005-0000-0000-000037000000}"/>
    <cellStyle name="Normal 23" xfId="31" xr:uid="{00000000-0005-0000-0000-000038000000}"/>
    <cellStyle name="Normal 24 2" xfId="51" xr:uid="{00000000-0005-0000-0000-000039000000}"/>
    <cellStyle name="Normal 26" xfId="96" xr:uid="{F1CA746E-973E-402F-A47D-E959CE5BE619}"/>
    <cellStyle name="Normal 26 2" xfId="121" xr:uid="{D20A7DB5-874A-40CA-8650-2C51655D057E}"/>
    <cellStyle name="Normal 3" xfId="37" xr:uid="{00000000-0005-0000-0000-00003A000000}"/>
    <cellStyle name="Normal 3 10" xfId="65" xr:uid="{00000000-0005-0000-0000-00003B000000}"/>
    <cellStyle name="Normal 3 10 3" xfId="69" xr:uid="{00000000-0005-0000-0000-00003C000000}"/>
    <cellStyle name="Normal 3 2" xfId="91" xr:uid="{0BFC986A-8848-429E-B56F-4F4B72DC5277}"/>
    <cellStyle name="Normal 3 3" xfId="99" xr:uid="{7AA0AD9F-7009-4FA5-B333-DEEAF2B487C2}"/>
    <cellStyle name="Normal 3 4 2" xfId="6" xr:uid="{00000000-0005-0000-0000-00003D000000}"/>
    <cellStyle name="Normal 30" xfId="50" xr:uid="{00000000-0005-0000-0000-00003E000000}"/>
    <cellStyle name="Normal 30 2" xfId="59" xr:uid="{00000000-0005-0000-0000-00003F000000}"/>
    <cellStyle name="Normal 32 3 3" xfId="66" xr:uid="{00000000-0005-0000-0000-000040000000}"/>
    <cellStyle name="Normal 35" xfId="98" xr:uid="{D7DB310D-64D5-46A7-9698-6576E274D643}"/>
    <cellStyle name="Normal 37" xfId="5" xr:uid="{00000000-0005-0000-0000-000041000000}"/>
    <cellStyle name="Normal 38 2" xfId="46" xr:uid="{00000000-0005-0000-0000-000042000000}"/>
    <cellStyle name="Normal 4" xfId="33" xr:uid="{00000000-0005-0000-0000-000043000000}"/>
    <cellStyle name="Normal 4 3" xfId="93" xr:uid="{F1EE9A79-3A88-45E9-9878-0DB1E6F5476B}"/>
    <cellStyle name="Normal 48 3 2" xfId="105" xr:uid="{13A3A41F-2F94-40E1-AA0A-91A5FE9CBD0B}"/>
    <cellStyle name="Normal 5" xfId="7" xr:uid="{00000000-0005-0000-0000-000044000000}"/>
    <cellStyle name="Normal 5 3" xfId="63" xr:uid="{00000000-0005-0000-0000-000045000000}"/>
    <cellStyle name="Normal 5 3 4" xfId="67" xr:uid="{00000000-0005-0000-0000-000046000000}"/>
    <cellStyle name="Normal 5 5" xfId="26" xr:uid="{00000000-0005-0000-0000-000047000000}"/>
    <cellStyle name="Normal 52" xfId="71" xr:uid="{00000000-0005-0000-0000-000048000000}"/>
    <cellStyle name="Normal 58" xfId="116" xr:uid="{7BA11194-D6C6-49FF-B47B-5E6117AB28FB}"/>
    <cellStyle name="Normal 6" xfId="92" xr:uid="{555724D8-85C1-4AA7-BBDD-6B076CB34E83}"/>
    <cellStyle name="Normal 6 3" xfId="120" xr:uid="{47B17C1F-EB4A-4423-B812-CABCEF951957}"/>
    <cellStyle name="Normal 7" xfId="54" xr:uid="{00000000-0005-0000-0000-000049000000}"/>
    <cellStyle name="Normal 7 2" xfId="115" xr:uid="{1DB1211A-4DA6-49FE-B3A9-08B463FEEAAE}"/>
    <cellStyle name="Normal 70" xfId="114" xr:uid="{84D4E774-EFC5-48F1-857F-F07E87FEB35A}"/>
    <cellStyle name="Normal 8" xfId="43" xr:uid="{00000000-0005-0000-0000-00004A000000}"/>
    <cellStyle name="Normal_DANH MUC THUOC TRUNG THAU" xfId="111" xr:uid="{82C549BB-41F6-413E-8FA7-A8447F79E5C6}"/>
    <cellStyle name="Normal_Sheet1" xfId="112" xr:uid="{D4EBFAC3-CE31-4CDE-905F-FD9D6B3D2B85}"/>
    <cellStyle name="Percent 2" xfId="104" xr:uid="{6C8AB990-118F-4AD3-949D-8FD8DF0B3531}"/>
    <cellStyle name="Style 1" xfId="48" xr:uid="{00000000-0005-0000-0000-00004D000000}"/>
    <cellStyle name="Style 1 10 2" xfId="95" xr:uid="{77E615BB-55B7-49A8-9CAC-4FEAC9945126}"/>
  </cellStyles>
  <dxfs count="54">
    <dxf>
      <font>
        <b/>
        <i val="0"/>
      </font>
      <fill>
        <patternFill>
          <bgColor theme="7" tint="0.59996337778862885"/>
        </patternFill>
      </fill>
    </dxf>
    <dxf>
      <fill>
        <patternFill>
          <bgColor theme="1" tint="0.499984740745262"/>
        </patternFill>
      </fill>
    </dxf>
    <dxf>
      <font>
        <color theme="1" tint="0.499984740745262"/>
      </font>
      <fill>
        <patternFill>
          <bgColor theme="1" tint="0.499984740745262"/>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ont>
        <b/>
        <i val="0"/>
      </font>
      <fill>
        <patternFill>
          <bgColor theme="7" tint="0.59996337778862885"/>
        </patternFill>
      </fill>
    </dxf>
    <dxf>
      <fill>
        <patternFill>
          <bgColor theme="1" tint="0.499984740745262"/>
        </patternFill>
      </fill>
    </dxf>
    <dxf>
      <font>
        <color theme="1" tint="0.499984740745262"/>
      </font>
      <fill>
        <patternFill>
          <bgColor theme="1" tint="0.499984740745262"/>
        </patternFill>
      </fill>
    </dxf>
    <dxf>
      <fill>
        <patternFill>
          <bgColor rgb="FFCCECFF"/>
        </patternFill>
      </fill>
    </dxf>
    <dxf>
      <fill>
        <patternFill>
          <bgColor rgb="FFCCFFCC"/>
        </patternFill>
      </fill>
    </dxf>
    <dxf>
      <fill>
        <patternFill>
          <bgColor rgb="FFFFCCFF"/>
        </patternFill>
      </fill>
    </dxf>
    <dxf>
      <fill>
        <patternFill>
          <bgColor rgb="FFFFFFCC"/>
        </patternFill>
      </fill>
    </dxf>
    <dxf>
      <fill>
        <patternFill>
          <bgColor theme="1" tint="0.499984740745262"/>
        </patternFill>
      </fill>
    </dxf>
    <dxf>
      <font>
        <color theme="1" tint="0.499984740745262"/>
      </font>
      <fill>
        <patternFill>
          <bgColor theme="1" tint="0.499984740745262"/>
        </patternFill>
      </fill>
    </dxf>
    <dxf>
      <fill>
        <patternFill>
          <bgColor rgb="FFCCECFF"/>
        </patternFill>
      </fill>
    </dxf>
    <dxf>
      <fill>
        <patternFill>
          <bgColor rgb="FFCCFFCC"/>
        </patternFill>
      </fill>
    </dxf>
    <dxf>
      <fill>
        <patternFill>
          <bgColor rgb="FFFFCCFF"/>
        </patternFill>
      </fill>
    </dxf>
    <dxf>
      <fill>
        <patternFill>
          <bgColor rgb="FFFFFFCC"/>
        </patternFill>
      </fill>
    </dxf>
    <dxf>
      <fill>
        <patternFill>
          <bgColor theme="1" tint="0.499984740745262"/>
        </patternFill>
      </fill>
    </dxf>
    <dxf>
      <font>
        <color theme="1" tint="0.499984740745262"/>
      </font>
      <fill>
        <patternFill>
          <bgColor theme="1" tint="0.499984740745262"/>
        </patternFill>
      </fill>
    </dxf>
    <dxf>
      <fill>
        <patternFill>
          <bgColor rgb="FFCCECFF"/>
        </patternFill>
      </fill>
    </dxf>
    <dxf>
      <fill>
        <patternFill>
          <bgColor rgb="FFCCFFCC"/>
        </patternFill>
      </fill>
    </dxf>
    <dxf>
      <fill>
        <patternFill>
          <bgColor rgb="FFFFCCFF"/>
        </patternFill>
      </fill>
    </dxf>
    <dxf>
      <fill>
        <patternFill>
          <bgColor rgb="FFFFFFCC"/>
        </patternFill>
      </fill>
    </dxf>
    <dxf>
      <fill>
        <patternFill>
          <bgColor theme="1" tint="0.499984740745262"/>
        </patternFill>
      </fill>
    </dxf>
    <dxf>
      <font>
        <color theme="1" tint="0.499984740745262"/>
      </font>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CCECFF"/>
        </patternFill>
      </fill>
    </dxf>
    <dxf>
      <fill>
        <patternFill>
          <bgColor rgb="FFCCFFCC"/>
        </patternFill>
      </fill>
    </dxf>
    <dxf>
      <fill>
        <patternFill>
          <bgColor rgb="FFFFCCFF"/>
        </patternFill>
      </fill>
    </dxf>
    <dxf>
      <fill>
        <patternFill>
          <bgColor rgb="FFFFFFCC"/>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rgb="FF99CCFF"/>
        </patternFill>
      </fill>
    </dxf>
    <dxf>
      <fill>
        <patternFill>
          <bgColor rgb="FF99FF99"/>
        </patternFill>
      </fill>
    </dxf>
    <dxf>
      <fill>
        <patternFill>
          <bgColor rgb="FFFF99FF"/>
        </patternFill>
      </fill>
    </dxf>
    <dxf>
      <fill>
        <patternFill>
          <bgColor rgb="FFFFFF99"/>
        </patternFill>
      </fill>
    </dxf>
    <dxf>
      <fill>
        <patternFill>
          <bgColor rgb="FFCCECFF"/>
        </patternFill>
      </fill>
    </dxf>
    <dxf>
      <fill>
        <patternFill>
          <bgColor rgb="FFCCFFCC"/>
        </patternFill>
      </fill>
    </dxf>
    <dxf>
      <fill>
        <patternFill>
          <bgColor rgb="FFFFCCFF"/>
        </patternFill>
      </fill>
    </dxf>
    <dxf>
      <fill>
        <patternFill>
          <bgColor rgb="FFFFFFCC"/>
        </patternFill>
      </fill>
    </dxf>
    <dxf>
      <fill>
        <patternFill>
          <bgColor theme="1" tint="0.499984740745262"/>
        </patternFill>
      </fill>
    </dxf>
    <dxf>
      <font>
        <color theme="1" tint="0.499984740745262"/>
      </font>
      <fill>
        <patternFill>
          <bgColor theme="1" tint="0.499984740745262"/>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188</xdr:row>
      <xdr:rowOff>0</xdr:rowOff>
    </xdr:from>
    <xdr:to>
      <xdr:col>13</xdr:col>
      <xdr:colOff>338138</xdr:colOff>
      <xdr:row>188</xdr:row>
      <xdr:rowOff>152400</xdr:rowOff>
    </xdr:to>
    <xdr:pic>
      <xdr:nvPicPr>
        <xdr:cNvPr id="2" name="Picture 69" descr="clip_image069">
          <a:extLst>
            <a:ext uri="{FF2B5EF4-FFF2-40B4-BE49-F238E27FC236}">
              <a16:creationId xmlns:a16="http://schemas.microsoft.com/office/drawing/2014/main" id="{5384986D-4A17-4C48-AACC-DAA6567AA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411670500"/>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490</xdr:row>
      <xdr:rowOff>0</xdr:rowOff>
    </xdr:from>
    <xdr:to>
      <xdr:col>13</xdr:col>
      <xdr:colOff>338138</xdr:colOff>
      <xdr:row>497</xdr:row>
      <xdr:rowOff>2695</xdr:rowOff>
    </xdr:to>
    <xdr:pic>
      <xdr:nvPicPr>
        <xdr:cNvPr id="4" name="Picture 69" descr="clip_image069">
          <a:extLst>
            <a:ext uri="{FF2B5EF4-FFF2-40B4-BE49-F238E27FC236}">
              <a16:creationId xmlns:a16="http://schemas.microsoft.com/office/drawing/2014/main" id="{6A226EB6-F4CC-4EC6-84C7-6F466B792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55304525"/>
          <a:ext cx="338138" cy="164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0</xdr:colOff>
      <xdr:row>188</xdr:row>
      <xdr:rowOff>0</xdr:rowOff>
    </xdr:from>
    <xdr:ext cx="338138" cy="152400"/>
    <xdr:pic>
      <xdr:nvPicPr>
        <xdr:cNvPr id="5" name="Picture 69" descr="clip_image069">
          <a:extLst>
            <a:ext uri="{FF2B5EF4-FFF2-40B4-BE49-F238E27FC236}">
              <a16:creationId xmlns:a16="http://schemas.microsoft.com/office/drawing/2014/main" id="{5ADFA69F-7C90-48C8-B1E0-DA83A47FD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64276" y="192509776"/>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371475</xdr:colOff>
      <xdr:row>188</xdr:row>
      <xdr:rowOff>0</xdr:rowOff>
    </xdr:from>
    <xdr:to>
      <xdr:col>3</xdr:col>
      <xdr:colOff>947738</xdr:colOff>
      <xdr:row>189</xdr:row>
      <xdr:rowOff>1200258</xdr:rowOff>
    </xdr:to>
    <xdr:pic>
      <xdr:nvPicPr>
        <xdr:cNvPr id="6" name="Picture 69" descr="clip_image069">
          <a:extLst>
            <a:ext uri="{FF2B5EF4-FFF2-40B4-BE49-F238E27FC236}">
              <a16:creationId xmlns:a16="http://schemas.microsoft.com/office/drawing/2014/main" id="{224056A6-1146-4930-91C8-4063BDCBD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7" name="Picture 69" descr="clip_image069">
          <a:extLst>
            <a:ext uri="{FF2B5EF4-FFF2-40B4-BE49-F238E27FC236}">
              <a16:creationId xmlns:a16="http://schemas.microsoft.com/office/drawing/2014/main" id="{57712DE9-888A-4CEF-8C88-F21AF0B78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8" name="Picture 69" descr="clip_image069">
          <a:extLst>
            <a:ext uri="{FF2B5EF4-FFF2-40B4-BE49-F238E27FC236}">
              <a16:creationId xmlns:a16="http://schemas.microsoft.com/office/drawing/2014/main" id="{FCAF06A5-CE88-4409-A11B-6ED400300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9" name="Picture 69" descr="clip_image069">
          <a:extLst>
            <a:ext uri="{FF2B5EF4-FFF2-40B4-BE49-F238E27FC236}">
              <a16:creationId xmlns:a16="http://schemas.microsoft.com/office/drawing/2014/main" id="{97A8E10F-DDFE-41C9-8808-43E091326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0" name="Picture 69" descr="clip_image069">
          <a:extLst>
            <a:ext uri="{FF2B5EF4-FFF2-40B4-BE49-F238E27FC236}">
              <a16:creationId xmlns:a16="http://schemas.microsoft.com/office/drawing/2014/main" id="{696622D7-640A-47A8-9D3A-288CF8944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1" name="Picture 69" descr="clip_image069">
          <a:extLst>
            <a:ext uri="{FF2B5EF4-FFF2-40B4-BE49-F238E27FC236}">
              <a16:creationId xmlns:a16="http://schemas.microsoft.com/office/drawing/2014/main" id="{20C9ACFF-F558-40C0-BF3C-51B39DFD9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2" name="Picture 69" descr="clip_image069">
          <a:extLst>
            <a:ext uri="{FF2B5EF4-FFF2-40B4-BE49-F238E27FC236}">
              <a16:creationId xmlns:a16="http://schemas.microsoft.com/office/drawing/2014/main" id="{5022C04A-CAEF-4FFB-8968-D48AF5EF2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3" name="Picture 69" descr="clip_image069">
          <a:extLst>
            <a:ext uri="{FF2B5EF4-FFF2-40B4-BE49-F238E27FC236}">
              <a16:creationId xmlns:a16="http://schemas.microsoft.com/office/drawing/2014/main" id="{D43453A7-3235-485C-A8A2-7596B0706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4" name="Picture 69" descr="clip_image069">
          <a:extLst>
            <a:ext uri="{FF2B5EF4-FFF2-40B4-BE49-F238E27FC236}">
              <a16:creationId xmlns:a16="http://schemas.microsoft.com/office/drawing/2014/main" id="{6F861AA6-0F4A-4E1D-BF8E-09FC148F6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5" name="Picture 69" descr="clip_image069">
          <a:extLst>
            <a:ext uri="{FF2B5EF4-FFF2-40B4-BE49-F238E27FC236}">
              <a16:creationId xmlns:a16="http://schemas.microsoft.com/office/drawing/2014/main" id="{A8BDFF2E-F98E-44E7-BD9C-1871E0207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6" name="Picture 69" descr="clip_image069">
          <a:extLst>
            <a:ext uri="{FF2B5EF4-FFF2-40B4-BE49-F238E27FC236}">
              <a16:creationId xmlns:a16="http://schemas.microsoft.com/office/drawing/2014/main" id="{531DB512-641F-458E-BA85-79FA9C7D3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7" name="Picture 69" descr="clip_image069">
          <a:extLst>
            <a:ext uri="{FF2B5EF4-FFF2-40B4-BE49-F238E27FC236}">
              <a16:creationId xmlns:a16="http://schemas.microsoft.com/office/drawing/2014/main" id="{89B8D265-986A-42E2-A261-31904A1A4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8" name="Picture 69" descr="clip_image069">
          <a:extLst>
            <a:ext uri="{FF2B5EF4-FFF2-40B4-BE49-F238E27FC236}">
              <a16:creationId xmlns:a16="http://schemas.microsoft.com/office/drawing/2014/main" id="{851C4D5D-1A83-49E0-82AD-A8DE44F1B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19" name="Picture 69" descr="clip_image069">
          <a:extLst>
            <a:ext uri="{FF2B5EF4-FFF2-40B4-BE49-F238E27FC236}">
              <a16:creationId xmlns:a16="http://schemas.microsoft.com/office/drawing/2014/main" id="{3E1566FF-458A-4A92-9131-E1C1204D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20" name="Picture 69" descr="clip_image069">
          <a:extLst>
            <a:ext uri="{FF2B5EF4-FFF2-40B4-BE49-F238E27FC236}">
              <a16:creationId xmlns:a16="http://schemas.microsoft.com/office/drawing/2014/main" id="{7B6CEE8F-3398-48CB-A2AF-F4C4C1F0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947738</xdr:colOff>
      <xdr:row>189</xdr:row>
      <xdr:rowOff>1200258</xdr:rowOff>
    </xdr:to>
    <xdr:pic>
      <xdr:nvPicPr>
        <xdr:cNvPr id="21" name="Picture 69" descr="clip_image069">
          <a:extLst>
            <a:ext uri="{FF2B5EF4-FFF2-40B4-BE49-F238E27FC236}">
              <a16:creationId xmlns:a16="http://schemas.microsoft.com/office/drawing/2014/main" id="{6838F789-7ACB-4F9E-B264-CE53C53E0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349225"/>
          <a:ext cx="57626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2" name="Picture 69" descr="clip_image069">
          <a:extLst>
            <a:ext uri="{FF2B5EF4-FFF2-40B4-BE49-F238E27FC236}">
              <a16:creationId xmlns:a16="http://schemas.microsoft.com/office/drawing/2014/main" id="{61ED8CE5-E727-4B30-8A6B-609491704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3" name="Picture 69" descr="clip_image069">
          <a:extLst>
            <a:ext uri="{FF2B5EF4-FFF2-40B4-BE49-F238E27FC236}">
              <a16:creationId xmlns:a16="http://schemas.microsoft.com/office/drawing/2014/main" id="{0B2D86D5-B1CE-40C7-A7BD-9083D10B4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4" name="Picture 69" descr="clip_image069">
          <a:extLst>
            <a:ext uri="{FF2B5EF4-FFF2-40B4-BE49-F238E27FC236}">
              <a16:creationId xmlns:a16="http://schemas.microsoft.com/office/drawing/2014/main" id="{8E3AAF83-2991-4C12-80DD-B196D8430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5" name="Picture 69" descr="clip_image069">
          <a:extLst>
            <a:ext uri="{FF2B5EF4-FFF2-40B4-BE49-F238E27FC236}">
              <a16:creationId xmlns:a16="http://schemas.microsoft.com/office/drawing/2014/main" id="{3A403813-97B1-413F-9AF3-FE74999EF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6" name="Picture 69" descr="clip_image069">
          <a:extLst>
            <a:ext uri="{FF2B5EF4-FFF2-40B4-BE49-F238E27FC236}">
              <a16:creationId xmlns:a16="http://schemas.microsoft.com/office/drawing/2014/main" id="{A3A2E75D-2403-4CEB-B03F-0F6FA49F8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7" name="Picture 69" descr="clip_image069">
          <a:extLst>
            <a:ext uri="{FF2B5EF4-FFF2-40B4-BE49-F238E27FC236}">
              <a16:creationId xmlns:a16="http://schemas.microsoft.com/office/drawing/2014/main" id="{0E5DA260-7BDA-4139-8D32-208D79F95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8" name="Picture 69" descr="clip_image069">
          <a:extLst>
            <a:ext uri="{FF2B5EF4-FFF2-40B4-BE49-F238E27FC236}">
              <a16:creationId xmlns:a16="http://schemas.microsoft.com/office/drawing/2014/main" id="{7D8D41E7-7F77-4E7B-A744-4628C48EF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29" name="Picture 69" descr="clip_image069">
          <a:extLst>
            <a:ext uri="{FF2B5EF4-FFF2-40B4-BE49-F238E27FC236}">
              <a16:creationId xmlns:a16="http://schemas.microsoft.com/office/drawing/2014/main" id="{97A25109-2FDB-4C27-807B-5DF403F96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0" name="Picture 69" descr="clip_image069">
          <a:extLst>
            <a:ext uri="{FF2B5EF4-FFF2-40B4-BE49-F238E27FC236}">
              <a16:creationId xmlns:a16="http://schemas.microsoft.com/office/drawing/2014/main" id="{797BF45F-75EA-434C-9F4C-D0258286C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1" name="Picture 69" descr="clip_image069">
          <a:extLst>
            <a:ext uri="{FF2B5EF4-FFF2-40B4-BE49-F238E27FC236}">
              <a16:creationId xmlns:a16="http://schemas.microsoft.com/office/drawing/2014/main" id="{90092ECA-9CF4-4BD8-8EB5-4031B101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2" name="Picture 69" descr="clip_image069">
          <a:extLst>
            <a:ext uri="{FF2B5EF4-FFF2-40B4-BE49-F238E27FC236}">
              <a16:creationId xmlns:a16="http://schemas.microsoft.com/office/drawing/2014/main" id="{2CB04037-6B02-4ADD-A825-6AF2AF26C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3" name="Picture 69" descr="clip_image069">
          <a:extLst>
            <a:ext uri="{FF2B5EF4-FFF2-40B4-BE49-F238E27FC236}">
              <a16:creationId xmlns:a16="http://schemas.microsoft.com/office/drawing/2014/main" id="{AE242AC2-BC42-4021-A6E7-DB1699AFD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4" name="Picture 69" descr="clip_image069">
          <a:extLst>
            <a:ext uri="{FF2B5EF4-FFF2-40B4-BE49-F238E27FC236}">
              <a16:creationId xmlns:a16="http://schemas.microsoft.com/office/drawing/2014/main" id="{F1AA38A7-5AB7-4BFA-87C5-A4D7ADFA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5" name="Picture 69" descr="clip_image069">
          <a:extLst>
            <a:ext uri="{FF2B5EF4-FFF2-40B4-BE49-F238E27FC236}">
              <a16:creationId xmlns:a16="http://schemas.microsoft.com/office/drawing/2014/main" id="{781F5E8F-75E1-48D3-A78A-DEED0EABB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6" name="Picture 69" descr="clip_image069">
          <a:extLst>
            <a:ext uri="{FF2B5EF4-FFF2-40B4-BE49-F238E27FC236}">
              <a16:creationId xmlns:a16="http://schemas.microsoft.com/office/drawing/2014/main" id="{14EBC6E3-65F8-4CB9-81B5-7EEC9A8C7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188</xdr:row>
      <xdr:rowOff>0</xdr:rowOff>
    </xdr:from>
    <xdr:to>
      <xdr:col>3</xdr:col>
      <xdr:colOff>938213</xdr:colOff>
      <xdr:row>188</xdr:row>
      <xdr:rowOff>688865</xdr:rowOff>
    </xdr:to>
    <xdr:pic>
      <xdr:nvPicPr>
        <xdr:cNvPr id="37" name="Picture 69" descr="clip_image069">
          <a:extLst>
            <a:ext uri="{FF2B5EF4-FFF2-40B4-BE49-F238E27FC236}">
              <a16:creationId xmlns:a16="http://schemas.microsoft.com/office/drawing/2014/main" id="{DFCE571D-46C7-4541-8CA8-7C2F7F829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76500613"/>
          <a:ext cx="566738"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314325</xdr:colOff>
      <xdr:row>188</xdr:row>
      <xdr:rowOff>0</xdr:rowOff>
    </xdr:from>
    <xdr:ext cx="184731" cy="264560"/>
    <xdr:sp macro="" textlink="">
      <xdr:nvSpPr>
        <xdr:cNvPr id="38" name="TextBox 37">
          <a:extLst>
            <a:ext uri="{FF2B5EF4-FFF2-40B4-BE49-F238E27FC236}">
              <a16:creationId xmlns:a16="http://schemas.microsoft.com/office/drawing/2014/main" id="{0370BDEA-F9EF-4A9C-9F3F-B113D368C12B}"/>
            </a:ext>
          </a:extLst>
        </xdr:cNvPr>
        <xdr:cNvSpPr txBox="1"/>
      </xdr:nvSpPr>
      <xdr:spPr>
        <a:xfrm>
          <a:off x="3395663" y="132471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188</xdr:row>
      <xdr:rowOff>0</xdr:rowOff>
    </xdr:from>
    <xdr:ext cx="184731" cy="264560"/>
    <xdr:sp macro="" textlink="">
      <xdr:nvSpPr>
        <xdr:cNvPr id="39" name="TextBox 38">
          <a:extLst>
            <a:ext uri="{FF2B5EF4-FFF2-40B4-BE49-F238E27FC236}">
              <a16:creationId xmlns:a16="http://schemas.microsoft.com/office/drawing/2014/main" id="{17A7D73D-350C-4474-8A5D-69259E3F2E70}"/>
            </a:ext>
          </a:extLst>
        </xdr:cNvPr>
        <xdr:cNvSpPr txBox="1"/>
      </xdr:nvSpPr>
      <xdr:spPr>
        <a:xfrm>
          <a:off x="3395663" y="13177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188</xdr:row>
      <xdr:rowOff>0</xdr:rowOff>
    </xdr:from>
    <xdr:ext cx="184731" cy="264560"/>
    <xdr:sp macro="" textlink="">
      <xdr:nvSpPr>
        <xdr:cNvPr id="40" name="TextBox 39">
          <a:extLst>
            <a:ext uri="{FF2B5EF4-FFF2-40B4-BE49-F238E27FC236}">
              <a16:creationId xmlns:a16="http://schemas.microsoft.com/office/drawing/2014/main" id="{87B911F0-08BF-40FE-B637-6F4C0C5CAB26}"/>
            </a:ext>
          </a:extLst>
        </xdr:cNvPr>
        <xdr:cNvSpPr txBox="1"/>
      </xdr:nvSpPr>
      <xdr:spPr>
        <a:xfrm>
          <a:off x="3395663" y="13177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188</xdr:row>
      <xdr:rowOff>0</xdr:rowOff>
    </xdr:from>
    <xdr:ext cx="184731" cy="264560"/>
    <xdr:sp macro="" textlink="">
      <xdr:nvSpPr>
        <xdr:cNvPr id="41" name="TextBox 40">
          <a:extLst>
            <a:ext uri="{FF2B5EF4-FFF2-40B4-BE49-F238E27FC236}">
              <a16:creationId xmlns:a16="http://schemas.microsoft.com/office/drawing/2014/main" id="{74D5D1C0-BCA9-43A8-9AAE-E54E826C3DB1}"/>
            </a:ext>
          </a:extLst>
        </xdr:cNvPr>
        <xdr:cNvSpPr txBox="1"/>
      </xdr:nvSpPr>
      <xdr:spPr>
        <a:xfrm>
          <a:off x="3395663" y="1340067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188</xdr:row>
      <xdr:rowOff>0</xdr:rowOff>
    </xdr:from>
    <xdr:ext cx="184731" cy="264560"/>
    <xdr:sp macro="" textlink="">
      <xdr:nvSpPr>
        <xdr:cNvPr id="42" name="TextBox 41">
          <a:extLst>
            <a:ext uri="{FF2B5EF4-FFF2-40B4-BE49-F238E27FC236}">
              <a16:creationId xmlns:a16="http://schemas.microsoft.com/office/drawing/2014/main" id="{DF340697-069C-491C-82C4-D35A8BFCE743}"/>
            </a:ext>
          </a:extLst>
        </xdr:cNvPr>
        <xdr:cNvSpPr txBox="1"/>
      </xdr:nvSpPr>
      <xdr:spPr>
        <a:xfrm>
          <a:off x="3395663" y="1341839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314325</xdr:colOff>
      <xdr:row>188</xdr:row>
      <xdr:rowOff>0</xdr:rowOff>
    </xdr:from>
    <xdr:ext cx="184731" cy="264560"/>
    <xdr:sp macro="" textlink="">
      <xdr:nvSpPr>
        <xdr:cNvPr id="43" name="TextBox 42">
          <a:extLst>
            <a:ext uri="{FF2B5EF4-FFF2-40B4-BE49-F238E27FC236}">
              <a16:creationId xmlns:a16="http://schemas.microsoft.com/office/drawing/2014/main" id="{22100513-9134-452F-A393-E4BBBA3544DE}"/>
            </a:ext>
          </a:extLst>
        </xdr:cNvPr>
        <xdr:cNvSpPr txBox="1"/>
      </xdr:nvSpPr>
      <xdr:spPr>
        <a:xfrm>
          <a:off x="3395663" y="1341839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188</xdr:row>
      <xdr:rowOff>0</xdr:rowOff>
    </xdr:from>
    <xdr:ext cx="184731" cy="264560"/>
    <xdr:sp macro="" textlink="">
      <xdr:nvSpPr>
        <xdr:cNvPr id="44" name="TextBox 43">
          <a:extLst>
            <a:ext uri="{FF2B5EF4-FFF2-40B4-BE49-F238E27FC236}">
              <a16:creationId xmlns:a16="http://schemas.microsoft.com/office/drawing/2014/main" id="{DCF3BA00-2BDC-4B43-AF92-DC84C9F5CC2D}"/>
            </a:ext>
          </a:extLst>
        </xdr:cNvPr>
        <xdr:cNvSpPr txBox="1"/>
      </xdr:nvSpPr>
      <xdr:spPr>
        <a:xfrm>
          <a:off x="4310063" y="13177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0</xdr:colOff>
      <xdr:row>188</xdr:row>
      <xdr:rowOff>0</xdr:rowOff>
    </xdr:from>
    <xdr:ext cx="184731" cy="264560"/>
    <xdr:sp macro="" textlink="">
      <xdr:nvSpPr>
        <xdr:cNvPr id="45" name="TextBox 44">
          <a:extLst>
            <a:ext uri="{FF2B5EF4-FFF2-40B4-BE49-F238E27FC236}">
              <a16:creationId xmlns:a16="http://schemas.microsoft.com/office/drawing/2014/main" id="{F3E3B206-7315-4C3C-982D-3F76431C5048}"/>
            </a:ext>
          </a:extLst>
        </xdr:cNvPr>
        <xdr:cNvSpPr txBox="1"/>
      </xdr:nvSpPr>
      <xdr:spPr>
        <a:xfrm>
          <a:off x="4310063" y="1341839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5</xdr:col>
      <xdr:colOff>371475</xdr:colOff>
      <xdr:row>188</xdr:row>
      <xdr:rowOff>0</xdr:rowOff>
    </xdr:from>
    <xdr:to>
      <xdr:col>6</xdr:col>
      <xdr:colOff>50800</xdr:colOff>
      <xdr:row>189</xdr:row>
      <xdr:rowOff>1200258</xdr:rowOff>
    </xdr:to>
    <xdr:pic>
      <xdr:nvPicPr>
        <xdr:cNvPr id="46" name="Picture 69" descr="clip_image069">
          <a:extLst>
            <a:ext uri="{FF2B5EF4-FFF2-40B4-BE49-F238E27FC236}">
              <a16:creationId xmlns:a16="http://schemas.microsoft.com/office/drawing/2014/main" id="{3AB48457-4787-4E12-803D-022AA0DE2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47" name="Picture 69" descr="clip_image069">
          <a:extLst>
            <a:ext uri="{FF2B5EF4-FFF2-40B4-BE49-F238E27FC236}">
              <a16:creationId xmlns:a16="http://schemas.microsoft.com/office/drawing/2014/main" id="{B453DE24-FC2F-42DF-A10E-735EC12DA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48" name="Picture 69" descr="clip_image069">
          <a:extLst>
            <a:ext uri="{FF2B5EF4-FFF2-40B4-BE49-F238E27FC236}">
              <a16:creationId xmlns:a16="http://schemas.microsoft.com/office/drawing/2014/main" id="{D756ECAD-CD91-4226-A74A-EEA4BC40C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49" name="Picture 69" descr="clip_image069">
          <a:extLst>
            <a:ext uri="{FF2B5EF4-FFF2-40B4-BE49-F238E27FC236}">
              <a16:creationId xmlns:a16="http://schemas.microsoft.com/office/drawing/2014/main" id="{EC9DC7F4-9D78-4FE6-95BA-DCC5CDD62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0" name="Picture 69" descr="clip_image069">
          <a:extLst>
            <a:ext uri="{FF2B5EF4-FFF2-40B4-BE49-F238E27FC236}">
              <a16:creationId xmlns:a16="http://schemas.microsoft.com/office/drawing/2014/main" id="{08FFC852-9044-471F-B22E-1E45B9733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1" name="Picture 69" descr="clip_image069">
          <a:extLst>
            <a:ext uri="{FF2B5EF4-FFF2-40B4-BE49-F238E27FC236}">
              <a16:creationId xmlns:a16="http://schemas.microsoft.com/office/drawing/2014/main" id="{ADC89460-DFE8-4277-B157-5EF4DB1E6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2" name="Picture 69" descr="clip_image069">
          <a:extLst>
            <a:ext uri="{FF2B5EF4-FFF2-40B4-BE49-F238E27FC236}">
              <a16:creationId xmlns:a16="http://schemas.microsoft.com/office/drawing/2014/main" id="{833A50D7-8452-4527-A162-D50368314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3" name="Picture 69" descr="clip_image069">
          <a:extLst>
            <a:ext uri="{FF2B5EF4-FFF2-40B4-BE49-F238E27FC236}">
              <a16:creationId xmlns:a16="http://schemas.microsoft.com/office/drawing/2014/main" id="{CB5F0ACB-3343-4310-BEE3-90B41EB0F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4" name="Picture 69" descr="clip_image069">
          <a:extLst>
            <a:ext uri="{FF2B5EF4-FFF2-40B4-BE49-F238E27FC236}">
              <a16:creationId xmlns:a16="http://schemas.microsoft.com/office/drawing/2014/main" id="{A10114DA-8E8F-4D5A-8974-3CDB30B70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5" name="Picture 69" descr="clip_image069">
          <a:extLst>
            <a:ext uri="{FF2B5EF4-FFF2-40B4-BE49-F238E27FC236}">
              <a16:creationId xmlns:a16="http://schemas.microsoft.com/office/drawing/2014/main" id="{4242B39A-CCF9-4766-AEAC-8E8A6E3D4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6" name="Picture 69" descr="clip_image069">
          <a:extLst>
            <a:ext uri="{FF2B5EF4-FFF2-40B4-BE49-F238E27FC236}">
              <a16:creationId xmlns:a16="http://schemas.microsoft.com/office/drawing/2014/main" id="{8D3BBB4D-6DBB-42E4-90C6-641F8AD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7" name="Picture 69" descr="clip_image069">
          <a:extLst>
            <a:ext uri="{FF2B5EF4-FFF2-40B4-BE49-F238E27FC236}">
              <a16:creationId xmlns:a16="http://schemas.microsoft.com/office/drawing/2014/main" id="{890F62ED-D99F-449F-BA69-ACD401533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8" name="Picture 69" descr="clip_image069">
          <a:extLst>
            <a:ext uri="{FF2B5EF4-FFF2-40B4-BE49-F238E27FC236}">
              <a16:creationId xmlns:a16="http://schemas.microsoft.com/office/drawing/2014/main" id="{B61F8304-0FB0-4372-9F34-F7F87AF58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59" name="Picture 69" descr="clip_image069">
          <a:extLst>
            <a:ext uri="{FF2B5EF4-FFF2-40B4-BE49-F238E27FC236}">
              <a16:creationId xmlns:a16="http://schemas.microsoft.com/office/drawing/2014/main" id="{8A673124-CDE6-45D6-B3DD-9E3E1AFE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60" name="Picture 69" descr="clip_image069">
          <a:extLst>
            <a:ext uri="{FF2B5EF4-FFF2-40B4-BE49-F238E27FC236}">
              <a16:creationId xmlns:a16="http://schemas.microsoft.com/office/drawing/2014/main" id="{BADD8050-97A4-42CC-B4B6-85CF4A54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50800</xdr:colOff>
      <xdr:row>189</xdr:row>
      <xdr:rowOff>1200258</xdr:rowOff>
    </xdr:to>
    <xdr:pic>
      <xdr:nvPicPr>
        <xdr:cNvPr id="61" name="Picture 69" descr="clip_image069">
          <a:extLst>
            <a:ext uri="{FF2B5EF4-FFF2-40B4-BE49-F238E27FC236}">
              <a16:creationId xmlns:a16="http://schemas.microsoft.com/office/drawing/2014/main" id="{F599B50A-B063-42F8-951D-4182AA384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46349225"/>
          <a:ext cx="552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2" name="Picture 69" descr="clip_image069">
          <a:extLst>
            <a:ext uri="{FF2B5EF4-FFF2-40B4-BE49-F238E27FC236}">
              <a16:creationId xmlns:a16="http://schemas.microsoft.com/office/drawing/2014/main" id="{1D44E71D-259E-4CA4-9BD6-3C20C6E0B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3" name="Picture 69" descr="clip_image069">
          <a:extLst>
            <a:ext uri="{FF2B5EF4-FFF2-40B4-BE49-F238E27FC236}">
              <a16:creationId xmlns:a16="http://schemas.microsoft.com/office/drawing/2014/main" id="{72063E4C-EA10-48A7-8A97-F11458A6F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4" name="Picture 69" descr="clip_image069">
          <a:extLst>
            <a:ext uri="{FF2B5EF4-FFF2-40B4-BE49-F238E27FC236}">
              <a16:creationId xmlns:a16="http://schemas.microsoft.com/office/drawing/2014/main" id="{FE4D7997-C600-46F2-B65D-E1C73B0FF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5" name="Picture 69" descr="clip_image069">
          <a:extLst>
            <a:ext uri="{FF2B5EF4-FFF2-40B4-BE49-F238E27FC236}">
              <a16:creationId xmlns:a16="http://schemas.microsoft.com/office/drawing/2014/main" id="{3A9A7541-33BB-4A7B-B7EB-7B69CE88A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6" name="Picture 69" descr="clip_image069">
          <a:extLst>
            <a:ext uri="{FF2B5EF4-FFF2-40B4-BE49-F238E27FC236}">
              <a16:creationId xmlns:a16="http://schemas.microsoft.com/office/drawing/2014/main" id="{1C96D667-ABEC-4A00-9BCD-4958E4FAB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7" name="Picture 69" descr="clip_image069">
          <a:extLst>
            <a:ext uri="{FF2B5EF4-FFF2-40B4-BE49-F238E27FC236}">
              <a16:creationId xmlns:a16="http://schemas.microsoft.com/office/drawing/2014/main" id="{F77C2C06-80B7-4101-8C98-2B05D9AF5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8" name="Picture 69" descr="clip_image069">
          <a:extLst>
            <a:ext uri="{FF2B5EF4-FFF2-40B4-BE49-F238E27FC236}">
              <a16:creationId xmlns:a16="http://schemas.microsoft.com/office/drawing/2014/main" id="{7D522624-6D22-4C61-8E39-503974F26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69" name="Picture 69" descr="clip_image069">
          <a:extLst>
            <a:ext uri="{FF2B5EF4-FFF2-40B4-BE49-F238E27FC236}">
              <a16:creationId xmlns:a16="http://schemas.microsoft.com/office/drawing/2014/main" id="{EE9C899E-A200-4B13-AB83-462EB8B89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0" name="Picture 69" descr="clip_image069">
          <a:extLst>
            <a:ext uri="{FF2B5EF4-FFF2-40B4-BE49-F238E27FC236}">
              <a16:creationId xmlns:a16="http://schemas.microsoft.com/office/drawing/2014/main" id="{90C4708D-90E0-4F6E-86A3-083006EA5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1" name="Picture 69" descr="clip_image069">
          <a:extLst>
            <a:ext uri="{FF2B5EF4-FFF2-40B4-BE49-F238E27FC236}">
              <a16:creationId xmlns:a16="http://schemas.microsoft.com/office/drawing/2014/main" id="{B3D4F1F4-818D-44C5-AF76-606895800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2" name="Picture 69" descr="clip_image069">
          <a:extLst>
            <a:ext uri="{FF2B5EF4-FFF2-40B4-BE49-F238E27FC236}">
              <a16:creationId xmlns:a16="http://schemas.microsoft.com/office/drawing/2014/main" id="{D810296A-7E3F-4984-A42C-225C989F8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3" name="Picture 69" descr="clip_image069">
          <a:extLst>
            <a:ext uri="{FF2B5EF4-FFF2-40B4-BE49-F238E27FC236}">
              <a16:creationId xmlns:a16="http://schemas.microsoft.com/office/drawing/2014/main" id="{E1ADF42E-CD8A-4686-B7DF-1D8A75993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4" name="Picture 69" descr="clip_image069">
          <a:extLst>
            <a:ext uri="{FF2B5EF4-FFF2-40B4-BE49-F238E27FC236}">
              <a16:creationId xmlns:a16="http://schemas.microsoft.com/office/drawing/2014/main" id="{189557A3-0A5F-4FDF-BD1B-A982D34F4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5" name="Picture 69" descr="clip_image069">
          <a:extLst>
            <a:ext uri="{FF2B5EF4-FFF2-40B4-BE49-F238E27FC236}">
              <a16:creationId xmlns:a16="http://schemas.microsoft.com/office/drawing/2014/main" id="{3A348BA2-FE36-4FD7-9A22-A9F12BC18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6" name="Picture 69" descr="clip_image069">
          <a:extLst>
            <a:ext uri="{FF2B5EF4-FFF2-40B4-BE49-F238E27FC236}">
              <a16:creationId xmlns:a16="http://schemas.microsoft.com/office/drawing/2014/main" id="{2AB09FF9-2AA6-41FF-9831-1C5EBC2CD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371475</xdr:colOff>
      <xdr:row>188</xdr:row>
      <xdr:rowOff>0</xdr:rowOff>
    </xdr:from>
    <xdr:to>
      <xdr:col>6</xdr:col>
      <xdr:colOff>41275</xdr:colOff>
      <xdr:row>188</xdr:row>
      <xdr:rowOff>688865</xdr:rowOff>
    </xdr:to>
    <xdr:pic>
      <xdr:nvPicPr>
        <xdr:cNvPr id="77" name="Picture 69" descr="clip_image069">
          <a:extLst>
            <a:ext uri="{FF2B5EF4-FFF2-40B4-BE49-F238E27FC236}">
              <a16:creationId xmlns:a16="http://schemas.microsoft.com/office/drawing/2014/main" id="{0FCE0FD2-E21A-4C78-99DE-63ADEA7CE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3" y="1376500613"/>
          <a:ext cx="542925"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78" name="Picture 69" descr="clip_image069">
          <a:extLst>
            <a:ext uri="{FF2B5EF4-FFF2-40B4-BE49-F238E27FC236}">
              <a16:creationId xmlns:a16="http://schemas.microsoft.com/office/drawing/2014/main" id="{A79B6E1F-FB2D-4EA3-AE35-3FC9256B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79" name="Picture 69" descr="clip_image069">
          <a:extLst>
            <a:ext uri="{FF2B5EF4-FFF2-40B4-BE49-F238E27FC236}">
              <a16:creationId xmlns:a16="http://schemas.microsoft.com/office/drawing/2014/main" id="{3220AFF9-C351-499D-8814-24FD2FF77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0" name="Picture 69" descr="clip_image069">
          <a:extLst>
            <a:ext uri="{FF2B5EF4-FFF2-40B4-BE49-F238E27FC236}">
              <a16:creationId xmlns:a16="http://schemas.microsoft.com/office/drawing/2014/main" id="{8C74EF08-4028-49AB-A6B6-AF12D43FC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1" name="Picture 69" descr="clip_image069">
          <a:extLst>
            <a:ext uri="{FF2B5EF4-FFF2-40B4-BE49-F238E27FC236}">
              <a16:creationId xmlns:a16="http://schemas.microsoft.com/office/drawing/2014/main" id="{F59E96C8-7618-4D30-9E73-EFF5EFE2E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2" name="Picture 69" descr="clip_image069">
          <a:extLst>
            <a:ext uri="{FF2B5EF4-FFF2-40B4-BE49-F238E27FC236}">
              <a16:creationId xmlns:a16="http://schemas.microsoft.com/office/drawing/2014/main" id="{13DEA96C-047C-4E44-B643-7CB7FB6CB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3" name="Picture 69" descr="clip_image069">
          <a:extLst>
            <a:ext uri="{FF2B5EF4-FFF2-40B4-BE49-F238E27FC236}">
              <a16:creationId xmlns:a16="http://schemas.microsoft.com/office/drawing/2014/main" id="{976B6C54-BFC2-49F7-B5DA-9FDBFFFF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4" name="Picture 69" descr="clip_image069">
          <a:extLst>
            <a:ext uri="{FF2B5EF4-FFF2-40B4-BE49-F238E27FC236}">
              <a16:creationId xmlns:a16="http://schemas.microsoft.com/office/drawing/2014/main" id="{EFAE319F-8971-47C6-A7B7-7BC432492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5" name="Picture 69" descr="clip_image069">
          <a:extLst>
            <a:ext uri="{FF2B5EF4-FFF2-40B4-BE49-F238E27FC236}">
              <a16:creationId xmlns:a16="http://schemas.microsoft.com/office/drawing/2014/main" id="{5C5E5C54-6933-4F11-8573-0FB92A682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6" name="Picture 69" descr="clip_image069">
          <a:extLst>
            <a:ext uri="{FF2B5EF4-FFF2-40B4-BE49-F238E27FC236}">
              <a16:creationId xmlns:a16="http://schemas.microsoft.com/office/drawing/2014/main" id="{6053B915-EA54-45DE-BD40-A000B549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7" name="Picture 69" descr="clip_image069">
          <a:extLst>
            <a:ext uri="{FF2B5EF4-FFF2-40B4-BE49-F238E27FC236}">
              <a16:creationId xmlns:a16="http://schemas.microsoft.com/office/drawing/2014/main" id="{8EE4B852-5C2E-44B7-A082-4F69C2591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8" name="Picture 69" descr="clip_image069">
          <a:extLst>
            <a:ext uri="{FF2B5EF4-FFF2-40B4-BE49-F238E27FC236}">
              <a16:creationId xmlns:a16="http://schemas.microsoft.com/office/drawing/2014/main" id="{2F58BE8C-0288-4AA5-B586-2CBAFA735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89" name="Picture 69" descr="clip_image069">
          <a:extLst>
            <a:ext uri="{FF2B5EF4-FFF2-40B4-BE49-F238E27FC236}">
              <a16:creationId xmlns:a16="http://schemas.microsoft.com/office/drawing/2014/main" id="{B149DEB9-B0E2-4A65-9BA1-D48EC6EAE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90" name="Picture 69" descr="clip_image069">
          <a:extLst>
            <a:ext uri="{FF2B5EF4-FFF2-40B4-BE49-F238E27FC236}">
              <a16:creationId xmlns:a16="http://schemas.microsoft.com/office/drawing/2014/main" id="{2AFA296A-2972-489A-B538-2484C8A64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91" name="Picture 69" descr="clip_image069">
          <a:extLst>
            <a:ext uri="{FF2B5EF4-FFF2-40B4-BE49-F238E27FC236}">
              <a16:creationId xmlns:a16="http://schemas.microsoft.com/office/drawing/2014/main" id="{B14536BA-73BF-48EC-8E57-84CAE8B11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92" name="Picture 69" descr="clip_image069">
          <a:extLst>
            <a:ext uri="{FF2B5EF4-FFF2-40B4-BE49-F238E27FC236}">
              <a16:creationId xmlns:a16="http://schemas.microsoft.com/office/drawing/2014/main" id="{CD9F5ED5-D07E-4293-B3B7-2DA2E43B2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189</xdr:row>
      <xdr:rowOff>1200258</xdr:rowOff>
    </xdr:to>
    <xdr:pic>
      <xdr:nvPicPr>
        <xdr:cNvPr id="93" name="Picture 69" descr="clip_image069">
          <a:extLst>
            <a:ext uri="{FF2B5EF4-FFF2-40B4-BE49-F238E27FC236}">
              <a16:creationId xmlns:a16="http://schemas.microsoft.com/office/drawing/2014/main" id="{216DE639-A348-4F66-86AF-17B95C9DA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46349225"/>
          <a:ext cx="12858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94" name="Picture 69" descr="clip_image069">
          <a:extLst>
            <a:ext uri="{FF2B5EF4-FFF2-40B4-BE49-F238E27FC236}">
              <a16:creationId xmlns:a16="http://schemas.microsoft.com/office/drawing/2014/main" id="{F5247CB9-0F81-4510-BD0B-F024FE9EC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95" name="Picture 69" descr="clip_image069">
          <a:extLst>
            <a:ext uri="{FF2B5EF4-FFF2-40B4-BE49-F238E27FC236}">
              <a16:creationId xmlns:a16="http://schemas.microsoft.com/office/drawing/2014/main" id="{3625CBBE-0439-4F0A-B179-8A3B05E0E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96" name="Picture 69" descr="clip_image069">
          <a:extLst>
            <a:ext uri="{FF2B5EF4-FFF2-40B4-BE49-F238E27FC236}">
              <a16:creationId xmlns:a16="http://schemas.microsoft.com/office/drawing/2014/main" id="{55CEB929-82F1-47A6-8929-92043CA67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97" name="Picture 69" descr="clip_image069">
          <a:extLst>
            <a:ext uri="{FF2B5EF4-FFF2-40B4-BE49-F238E27FC236}">
              <a16:creationId xmlns:a16="http://schemas.microsoft.com/office/drawing/2014/main" id="{C931951E-1DA0-480C-9B10-B9452A8E2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98" name="Picture 69" descr="clip_image069">
          <a:extLst>
            <a:ext uri="{FF2B5EF4-FFF2-40B4-BE49-F238E27FC236}">
              <a16:creationId xmlns:a16="http://schemas.microsoft.com/office/drawing/2014/main" id="{8E875928-3812-43AE-8F91-C8D0A61B3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99" name="Picture 69" descr="clip_image069">
          <a:extLst>
            <a:ext uri="{FF2B5EF4-FFF2-40B4-BE49-F238E27FC236}">
              <a16:creationId xmlns:a16="http://schemas.microsoft.com/office/drawing/2014/main" id="{1AD5C72B-BF14-44D6-B02F-B7118F300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0" name="Picture 69" descr="clip_image069">
          <a:extLst>
            <a:ext uri="{FF2B5EF4-FFF2-40B4-BE49-F238E27FC236}">
              <a16:creationId xmlns:a16="http://schemas.microsoft.com/office/drawing/2014/main" id="{ABCC3E12-8E57-4945-BCB6-EB05A0E59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1" name="Picture 69" descr="clip_image069">
          <a:extLst>
            <a:ext uri="{FF2B5EF4-FFF2-40B4-BE49-F238E27FC236}">
              <a16:creationId xmlns:a16="http://schemas.microsoft.com/office/drawing/2014/main" id="{A5EBB7E1-BD95-42D5-B246-0C5354D46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2" name="Picture 69" descr="clip_image069">
          <a:extLst>
            <a:ext uri="{FF2B5EF4-FFF2-40B4-BE49-F238E27FC236}">
              <a16:creationId xmlns:a16="http://schemas.microsoft.com/office/drawing/2014/main" id="{E9897E5D-7526-4353-A7EC-C00B15E0B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3" name="Picture 69" descr="clip_image069">
          <a:extLst>
            <a:ext uri="{FF2B5EF4-FFF2-40B4-BE49-F238E27FC236}">
              <a16:creationId xmlns:a16="http://schemas.microsoft.com/office/drawing/2014/main" id="{7D47118F-5B09-4863-AFA7-8EE004E7A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4" name="Picture 69" descr="clip_image069">
          <a:extLst>
            <a:ext uri="{FF2B5EF4-FFF2-40B4-BE49-F238E27FC236}">
              <a16:creationId xmlns:a16="http://schemas.microsoft.com/office/drawing/2014/main" id="{05FE8D1A-C5B3-493C-A3B3-AC5C8C721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5" name="Picture 69" descr="clip_image069">
          <a:extLst>
            <a:ext uri="{FF2B5EF4-FFF2-40B4-BE49-F238E27FC236}">
              <a16:creationId xmlns:a16="http://schemas.microsoft.com/office/drawing/2014/main" id="{DA75E4AA-9A4E-4150-B635-F3DF8CE1E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6" name="Picture 69" descr="clip_image069">
          <a:extLst>
            <a:ext uri="{FF2B5EF4-FFF2-40B4-BE49-F238E27FC236}">
              <a16:creationId xmlns:a16="http://schemas.microsoft.com/office/drawing/2014/main" id="{A8A86560-E0AB-4CE8-BB83-94FCE62A5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7" name="Picture 69" descr="clip_image069">
          <a:extLst>
            <a:ext uri="{FF2B5EF4-FFF2-40B4-BE49-F238E27FC236}">
              <a16:creationId xmlns:a16="http://schemas.microsoft.com/office/drawing/2014/main" id="{E0A45138-B168-4FBA-A929-F546B366E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8" name="Picture 69" descr="clip_image069">
          <a:extLst>
            <a:ext uri="{FF2B5EF4-FFF2-40B4-BE49-F238E27FC236}">
              <a16:creationId xmlns:a16="http://schemas.microsoft.com/office/drawing/2014/main" id="{A561E138-85FA-4B14-AA09-67E10BCD6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188</xdr:row>
      <xdr:rowOff>0</xdr:rowOff>
    </xdr:from>
    <xdr:to>
      <xdr:col>8</xdr:col>
      <xdr:colOff>500062</xdr:colOff>
      <xdr:row>188</xdr:row>
      <xdr:rowOff>688865</xdr:rowOff>
    </xdr:to>
    <xdr:pic>
      <xdr:nvPicPr>
        <xdr:cNvPr id="109" name="Picture 69" descr="clip_image069">
          <a:extLst>
            <a:ext uri="{FF2B5EF4-FFF2-40B4-BE49-F238E27FC236}">
              <a16:creationId xmlns:a16="http://schemas.microsoft.com/office/drawing/2014/main" id="{246491A3-714C-468E-9FB8-C02CDF8D0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313" y="1376500613"/>
          <a:ext cx="128587"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0" name="Picture 69" descr="clip_image069">
          <a:extLst>
            <a:ext uri="{FF2B5EF4-FFF2-40B4-BE49-F238E27FC236}">
              <a16:creationId xmlns:a16="http://schemas.microsoft.com/office/drawing/2014/main" id="{A08DA418-914B-4D9B-AD7D-39D4CF2EE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1" name="Picture 69" descr="clip_image069">
          <a:extLst>
            <a:ext uri="{FF2B5EF4-FFF2-40B4-BE49-F238E27FC236}">
              <a16:creationId xmlns:a16="http://schemas.microsoft.com/office/drawing/2014/main" id="{505686CB-1EE6-4A42-B5F5-C62AFAA7D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2" name="Picture 69" descr="clip_image069">
          <a:extLst>
            <a:ext uri="{FF2B5EF4-FFF2-40B4-BE49-F238E27FC236}">
              <a16:creationId xmlns:a16="http://schemas.microsoft.com/office/drawing/2014/main" id="{D1724236-331A-4EBC-8F9A-F09F96894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3" name="Picture 69" descr="clip_image069">
          <a:extLst>
            <a:ext uri="{FF2B5EF4-FFF2-40B4-BE49-F238E27FC236}">
              <a16:creationId xmlns:a16="http://schemas.microsoft.com/office/drawing/2014/main" id="{307D8EAE-3879-4F42-A34A-57A6A5783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4" name="Picture 69" descr="clip_image069">
          <a:extLst>
            <a:ext uri="{FF2B5EF4-FFF2-40B4-BE49-F238E27FC236}">
              <a16:creationId xmlns:a16="http://schemas.microsoft.com/office/drawing/2014/main" id="{B1B7E07A-D1E6-4674-961F-684D27F32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5" name="Picture 69" descr="clip_image069">
          <a:extLst>
            <a:ext uri="{FF2B5EF4-FFF2-40B4-BE49-F238E27FC236}">
              <a16:creationId xmlns:a16="http://schemas.microsoft.com/office/drawing/2014/main" id="{C671F58C-9955-4A69-8AE2-FEB2E8DF1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6" name="Picture 69" descr="clip_image069">
          <a:extLst>
            <a:ext uri="{FF2B5EF4-FFF2-40B4-BE49-F238E27FC236}">
              <a16:creationId xmlns:a16="http://schemas.microsoft.com/office/drawing/2014/main" id="{410147CC-ADC7-42D9-BAC6-ED09A98EA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7" name="Picture 69" descr="clip_image069">
          <a:extLst>
            <a:ext uri="{FF2B5EF4-FFF2-40B4-BE49-F238E27FC236}">
              <a16:creationId xmlns:a16="http://schemas.microsoft.com/office/drawing/2014/main" id="{BF16C346-6102-4743-99BE-BE67665C4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8" name="Picture 69" descr="clip_image069">
          <a:extLst>
            <a:ext uri="{FF2B5EF4-FFF2-40B4-BE49-F238E27FC236}">
              <a16:creationId xmlns:a16="http://schemas.microsoft.com/office/drawing/2014/main" id="{1C5554B9-BD1A-46A4-9A2F-AB29ED816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19" name="Picture 69" descr="clip_image069">
          <a:extLst>
            <a:ext uri="{FF2B5EF4-FFF2-40B4-BE49-F238E27FC236}">
              <a16:creationId xmlns:a16="http://schemas.microsoft.com/office/drawing/2014/main" id="{023478D8-28C9-4EBF-A70D-415E007A7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20" name="Picture 69" descr="clip_image069">
          <a:extLst>
            <a:ext uri="{FF2B5EF4-FFF2-40B4-BE49-F238E27FC236}">
              <a16:creationId xmlns:a16="http://schemas.microsoft.com/office/drawing/2014/main" id="{34DC1465-F90F-42D8-83FE-A0A2D3496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21" name="Picture 69" descr="clip_image069">
          <a:extLst>
            <a:ext uri="{FF2B5EF4-FFF2-40B4-BE49-F238E27FC236}">
              <a16:creationId xmlns:a16="http://schemas.microsoft.com/office/drawing/2014/main" id="{DD6A9363-18FB-4982-8754-A11232888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22" name="Picture 69" descr="clip_image069">
          <a:extLst>
            <a:ext uri="{FF2B5EF4-FFF2-40B4-BE49-F238E27FC236}">
              <a16:creationId xmlns:a16="http://schemas.microsoft.com/office/drawing/2014/main" id="{FA75174C-505E-4218-9614-BE8DF103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23" name="Picture 69" descr="clip_image069">
          <a:extLst>
            <a:ext uri="{FF2B5EF4-FFF2-40B4-BE49-F238E27FC236}">
              <a16:creationId xmlns:a16="http://schemas.microsoft.com/office/drawing/2014/main" id="{F7EFDA5B-6268-4FE9-B607-19E8CCE08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24" name="Picture 69" descr="clip_image069">
          <a:extLst>
            <a:ext uri="{FF2B5EF4-FFF2-40B4-BE49-F238E27FC236}">
              <a16:creationId xmlns:a16="http://schemas.microsoft.com/office/drawing/2014/main" id="{DE650351-D12D-4A7F-975F-D7596D62E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959380</xdr:colOff>
      <xdr:row>189</xdr:row>
      <xdr:rowOff>1200258</xdr:rowOff>
    </xdr:to>
    <xdr:pic>
      <xdr:nvPicPr>
        <xdr:cNvPr id="125" name="Picture 69" descr="clip_image069">
          <a:extLst>
            <a:ext uri="{FF2B5EF4-FFF2-40B4-BE49-F238E27FC236}">
              <a16:creationId xmlns:a16="http://schemas.microsoft.com/office/drawing/2014/main" id="{3827B195-3ACE-4D61-8D59-6AD95DC86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46349225"/>
          <a:ext cx="58790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26" name="Picture 69" descr="clip_image069">
          <a:extLst>
            <a:ext uri="{FF2B5EF4-FFF2-40B4-BE49-F238E27FC236}">
              <a16:creationId xmlns:a16="http://schemas.microsoft.com/office/drawing/2014/main" id="{375BCEBB-9614-4EF4-9F8F-AD15F2AD6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27" name="Picture 69" descr="clip_image069">
          <a:extLst>
            <a:ext uri="{FF2B5EF4-FFF2-40B4-BE49-F238E27FC236}">
              <a16:creationId xmlns:a16="http://schemas.microsoft.com/office/drawing/2014/main" id="{73D5D79F-39EE-463D-8135-267BAB76F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28" name="Picture 69" descr="clip_image069">
          <a:extLst>
            <a:ext uri="{FF2B5EF4-FFF2-40B4-BE49-F238E27FC236}">
              <a16:creationId xmlns:a16="http://schemas.microsoft.com/office/drawing/2014/main" id="{C97A1BAD-5D83-4F17-8AC6-42BAF485B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29" name="Picture 69" descr="clip_image069">
          <a:extLst>
            <a:ext uri="{FF2B5EF4-FFF2-40B4-BE49-F238E27FC236}">
              <a16:creationId xmlns:a16="http://schemas.microsoft.com/office/drawing/2014/main" id="{274A1C1A-1615-4E22-98A8-B596707C6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0" name="Picture 69" descr="clip_image069">
          <a:extLst>
            <a:ext uri="{FF2B5EF4-FFF2-40B4-BE49-F238E27FC236}">
              <a16:creationId xmlns:a16="http://schemas.microsoft.com/office/drawing/2014/main" id="{EBE20808-0FBF-4213-BE9C-883AC5CF6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1" name="Picture 69" descr="clip_image069">
          <a:extLst>
            <a:ext uri="{FF2B5EF4-FFF2-40B4-BE49-F238E27FC236}">
              <a16:creationId xmlns:a16="http://schemas.microsoft.com/office/drawing/2014/main" id="{CD0499CC-11CD-446F-9555-7422A103C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2" name="Picture 69" descr="clip_image069">
          <a:extLst>
            <a:ext uri="{FF2B5EF4-FFF2-40B4-BE49-F238E27FC236}">
              <a16:creationId xmlns:a16="http://schemas.microsoft.com/office/drawing/2014/main" id="{C5BD1FE4-922E-4601-84D5-EDEFCFA1D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3" name="Picture 69" descr="clip_image069">
          <a:extLst>
            <a:ext uri="{FF2B5EF4-FFF2-40B4-BE49-F238E27FC236}">
              <a16:creationId xmlns:a16="http://schemas.microsoft.com/office/drawing/2014/main" id="{8A88064C-12C5-4F8D-A570-52DE90F6F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4" name="Picture 69" descr="clip_image069">
          <a:extLst>
            <a:ext uri="{FF2B5EF4-FFF2-40B4-BE49-F238E27FC236}">
              <a16:creationId xmlns:a16="http://schemas.microsoft.com/office/drawing/2014/main" id="{9CE580AA-3CF2-460B-8CE4-058FC2320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5" name="Picture 69" descr="clip_image069">
          <a:extLst>
            <a:ext uri="{FF2B5EF4-FFF2-40B4-BE49-F238E27FC236}">
              <a16:creationId xmlns:a16="http://schemas.microsoft.com/office/drawing/2014/main" id="{E55440E8-0AF3-41BB-B3C4-BAAA89830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6" name="Picture 69" descr="clip_image069">
          <a:extLst>
            <a:ext uri="{FF2B5EF4-FFF2-40B4-BE49-F238E27FC236}">
              <a16:creationId xmlns:a16="http://schemas.microsoft.com/office/drawing/2014/main" id="{51A67DA3-E7AA-46EF-AB4E-D29762C77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7" name="Picture 69" descr="clip_image069">
          <a:extLst>
            <a:ext uri="{FF2B5EF4-FFF2-40B4-BE49-F238E27FC236}">
              <a16:creationId xmlns:a16="http://schemas.microsoft.com/office/drawing/2014/main" id="{583C0C44-F446-4610-BE00-FBDA658CD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8" name="Picture 69" descr="clip_image069">
          <a:extLst>
            <a:ext uri="{FF2B5EF4-FFF2-40B4-BE49-F238E27FC236}">
              <a16:creationId xmlns:a16="http://schemas.microsoft.com/office/drawing/2014/main" id="{B1416102-FB47-4EF8-B6CE-37E57FC1E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39" name="Picture 69" descr="clip_image069">
          <a:extLst>
            <a:ext uri="{FF2B5EF4-FFF2-40B4-BE49-F238E27FC236}">
              <a16:creationId xmlns:a16="http://schemas.microsoft.com/office/drawing/2014/main" id="{9AE9355A-E7BC-4906-9B8B-0EBCD74EC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40" name="Picture 69" descr="clip_image069">
          <a:extLst>
            <a:ext uri="{FF2B5EF4-FFF2-40B4-BE49-F238E27FC236}">
              <a16:creationId xmlns:a16="http://schemas.microsoft.com/office/drawing/2014/main" id="{164A0829-5B80-4FF2-A530-201815764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188</xdr:row>
      <xdr:rowOff>0</xdr:rowOff>
    </xdr:from>
    <xdr:to>
      <xdr:col>9</xdr:col>
      <xdr:colOff>949855</xdr:colOff>
      <xdr:row>188</xdr:row>
      <xdr:rowOff>688865</xdr:rowOff>
    </xdr:to>
    <xdr:pic>
      <xdr:nvPicPr>
        <xdr:cNvPr id="141" name="Picture 69" descr="clip_image069">
          <a:extLst>
            <a:ext uri="{FF2B5EF4-FFF2-40B4-BE49-F238E27FC236}">
              <a16:creationId xmlns:a16="http://schemas.microsoft.com/office/drawing/2014/main" id="{3AD7105C-2289-44EB-B5B9-485466761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1376500613"/>
          <a:ext cx="578380"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0</xdr:colOff>
      <xdr:row>188</xdr:row>
      <xdr:rowOff>0</xdr:rowOff>
    </xdr:from>
    <xdr:ext cx="184731" cy="264560"/>
    <xdr:sp macro="" textlink="">
      <xdr:nvSpPr>
        <xdr:cNvPr id="142" name="TextBox 141">
          <a:extLst>
            <a:ext uri="{FF2B5EF4-FFF2-40B4-BE49-F238E27FC236}">
              <a16:creationId xmlns:a16="http://schemas.microsoft.com/office/drawing/2014/main" id="{8E2259AD-ADD9-40FE-AF9F-62ED3C0706E7}"/>
            </a:ext>
          </a:extLst>
        </xdr:cNvPr>
        <xdr:cNvSpPr txBox="1"/>
      </xdr:nvSpPr>
      <xdr:spPr>
        <a:xfrm>
          <a:off x="7219950" y="132471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0</xdr:colOff>
      <xdr:row>188</xdr:row>
      <xdr:rowOff>0</xdr:rowOff>
    </xdr:from>
    <xdr:ext cx="184731" cy="264560"/>
    <xdr:sp macro="" textlink="">
      <xdr:nvSpPr>
        <xdr:cNvPr id="143" name="TextBox 142">
          <a:extLst>
            <a:ext uri="{FF2B5EF4-FFF2-40B4-BE49-F238E27FC236}">
              <a16:creationId xmlns:a16="http://schemas.microsoft.com/office/drawing/2014/main" id="{FE5A9E72-A999-435B-B486-5641A850097D}"/>
            </a:ext>
          </a:extLst>
        </xdr:cNvPr>
        <xdr:cNvSpPr txBox="1"/>
      </xdr:nvSpPr>
      <xdr:spPr>
        <a:xfrm>
          <a:off x="7219950" y="1340067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314325</xdr:colOff>
      <xdr:row>188</xdr:row>
      <xdr:rowOff>0</xdr:rowOff>
    </xdr:from>
    <xdr:ext cx="184731" cy="264560"/>
    <xdr:sp macro="" textlink="">
      <xdr:nvSpPr>
        <xdr:cNvPr id="144" name="TextBox 143">
          <a:extLst>
            <a:ext uri="{FF2B5EF4-FFF2-40B4-BE49-F238E27FC236}">
              <a16:creationId xmlns:a16="http://schemas.microsoft.com/office/drawing/2014/main" id="{ED4386C3-DD7C-441E-A461-1289BA65A3D9}"/>
            </a:ext>
          </a:extLst>
        </xdr:cNvPr>
        <xdr:cNvSpPr txBox="1"/>
      </xdr:nvSpPr>
      <xdr:spPr>
        <a:xfrm>
          <a:off x="8220075" y="132471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13</xdr:col>
      <xdr:colOff>314325</xdr:colOff>
      <xdr:row>188</xdr:row>
      <xdr:rowOff>0</xdr:rowOff>
    </xdr:from>
    <xdr:ext cx="184731" cy="264560"/>
    <xdr:sp macro="" textlink="">
      <xdr:nvSpPr>
        <xdr:cNvPr id="145" name="TextBox 144">
          <a:extLst>
            <a:ext uri="{FF2B5EF4-FFF2-40B4-BE49-F238E27FC236}">
              <a16:creationId xmlns:a16="http://schemas.microsoft.com/office/drawing/2014/main" id="{6E004825-8090-4D3C-B776-379576F30A9D}"/>
            </a:ext>
          </a:extLst>
        </xdr:cNvPr>
        <xdr:cNvSpPr txBox="1"/>
      </xdr:nvSpPr>
      <xdr:spPr>
        <a:xfrm>
          <a:off x="8220075" y="1340067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12</xdr:col>
      <xdr:colOff>371475</xdr:colOff>
      <xdr:row>188</xdr:row>
      <xdr:rowOff>0</xdr:rowOff>
    </xdr:from>
    <xdr:to>
      <xdr:col>13</xdr:col>
      <xdr:colOff>87841</xdr:colOff>
      <xdr:row>189</xdr:row>
      <xdr:rowOff>1200258</xdr:rowOff>
    </xdr:to>
    <xdr:pic>
      <xdr:nvPicPr>
        <xdr:cNvPr id="146" name="Picture 69" descr="clip_image069">
          <a:extLst>
            <a:ext uri="{FF2B5EF4-FFF2-40B4-BE49-F238E27FC236}">
              <a16:creationId xmlns:a16="http://schemas.microsoft.com/office/drawing/2014/main" id="{68E5BA9F-F1AD-44A4-A497-9FB31CEA9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47" name="Picture 69" descr="clip_image069">
          <a:extLst>
            <a:ext uri="{FF2B5EF4-FFF2-40B4-BE49-F238E27FC236}">
              <a16:creationId xmlns:a16="http://schemas.microsoft.com/office/drawing/2014/main" id="{85CDE492-9902-4B95-BE67-73077866C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48" name="Picture 69" descr="clip_image069">
          <a:extLst>
            <a:ext uri="{FF2B5EF4-FFF2-40B4-BE49-F238E27FC236}">
              <a16:creationId xmlns:a16="http://schemas.microsoft.com/office/drawing/2014/main" id="{88EC3F7C-3AAC-4D0B-A4EF-1C420ECB9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49" name="Picture 69" descr="clip_image069">
          <a:extLst>
            <a:ext uri="{FF2B5EF4-FFF2-40B4-BE49-F238E27FC236}">
              <a16:creationId xmlns:a16="http://schemas.microsoft.com/office/drawing/2014/main" id="{35909131-4C2E-4D3D-BD38-7D041E633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0" name="Picture 69" descr="clip_image069">
          <a:extLst>
            <a:ext uri="{FF2B5EF4-FFF2-40B4-BE49-F238E27FC236}">
              <a16:creationId xmlns:a16="http://schemas.microsoft.com/office/drawing/2014/main" id="{1A23A4A0-0658-41EF-8E01-86CAA9AA0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1" name="Picture 69" descr="clip_image069">
          <a:extLst>
            <a:ext uri="{FF2B5EF4-FFF2-40B4-BE49-F238E27FC236}">
              <a16:creationId xmlns:a16="http://schemas.microsoft.com/office/drawing/2014/main" id="{9B4FE48C-56B9-43AA-8F22-E00E198C0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2" name="Picture 69" descr="clip_image069">
          <a:extLst>
            <a:ext uri="{FF2B5EF4-FFF2-40B4-BE49-F238E27FC236}">
              <a16:creationId xmlns:a16="http://schemas.microsoft.com/office/drawing/2014/main" id="{61F3B885-336C-4F79-9BEE-994E1E8D6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3" name="Picture 69" descr="clip_image069">
          <a:extLst>
            <a:ext uri="{FF2B5EF4-FFF2-40B4-BE49-F238E27FC236}">
              <a16:creationId xmlns:a16="http://schemas.microsoft.com/office/drawing/2014/main" id="{B3F7229A-2419-4EAF-B07F-1BB004070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4" name="Picture 69" descr="clip_image069">
          <a:extLst>
            <a:ext uri="{FF2B5EF4-FFF2-40B4-BE49-F238E27FC236}">
              <a16:creationId xmlns:a16="http://schemas.microsoft.com/office/drawing/2014/main" id="{E6273C13-5BF3-4BC7-A098-AA2A34405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5" name="Picture 69" descr="clip_image069">
          <a:extLst>
            <a:ext uri="{FF2B5EF4-FFF2-40B4-BE49-F238E27FC236}">
              <a16:creationId xmlns:a16="http://schemas.microsoft.com/office/drawing/2014/main" id="{58601585-105E-4262-9D19-9C7CEBDB7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6" name="Picture 69" descr="clip_image069">
          <a:extLst>
            <a:ext uri="{FF2B5EF4-FFF2-40B4-BE49-F238E27FC236}">
              <a16:creationId xmlns:a16="http://schemas.microsoft.com/office/drawing/2014/main" id="{A452B928-D7DF-4B65-86CC-3BF2CD936F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7" name="Picture 69" descr="clip_image069">
          <a:extLst>
            <a:ext uri="{FF2B5EF4-FFF2-40B4-BE49-F238E27FC236}">
              <a16:creationId xmlns:a16="http://schemas.microsoft.com/office/drawing/2014/main" id="{56ED19DE-2B8E-482F-B911-139CFE9F4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8" name="Picture 69" descr="clip_image069">
          <a:extLst>
            <a:ext uri="{FF2B5EF4-FFF2-40B4-BE49-F238E27FC236}">
              <a16:creationId xmlns:a16="http://schemas.microsoft.com/office/drawing/2014/main" id="{2B16B4E3-04B0-405F-86D7-2911DE90E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59" name="Picture 69" descr="clip_image069">
          <a:extLst>
            <a:ext uri="{FF2B5EF4-FFF2-40B4-BE49-F238E27FC236}">
              <a16:creationId xmlns:a16="http://schemas.microsoft.com/office/drawing/2014/main" id="{32799099-0605-4831-AF26-D846AFE28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60" name="Picture 69" descr="clip_image069">
          <a:extLst>
            <a:ext uri="{FF2B5EF4-FFF2-40B4-BE49-F238E27FC236}">
              <a16:creationId xmlns:a16="http://schemas.microsoft.com/office/drawing/2014/main" id="{17D2E68B-41CF-48FA-B491-FAE7C3B06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87841</xdr:colOff>
      <xdr:row>189</xdr:row>
      <xdr:rowOff>1200258</xdr:rowOff>
    </xdr:to>
    <xdr:pic>
      <xdr:nvPicPr>
        <xdr:cNvPr id="161" name="Picture 69" descr="clip_image069">
          <a:extLst>
            <a:ext uri="{FF2B5EF4-FFF2-40B4-BE49-F238E27FC236}">
              <a16:creationId xmlns:a16="http://schemas.microsoft.com/office/drawing/2014/main" id="{E31AEBAA-34D9-4680-A9F2-EE2900EE5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46349225"/>
          <a:ext cx="630767"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2" name="Picture 69" descr="clip_image069">
          <a:extLst>
            <a:ext uri="{FF2B5EF4-FFF2-40B4-BE49-F238E27FC236}">
              <a16:creationId xmlns:a16="http://schemas.microsoft.com/office/drawing/2014/main" id="{35F622FD-87B6-42D6-8BAC-589A60B13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3" name="Picture 69" descr="clip_image069">
          <a:extLst>
            <a:ext uri="{FF2B5EF4-FFF2-40B4-BE49-F238E27FC236}">
              <a16:creationId xmlns:a16="http://schemas.microsoft.com/office/drawing/2014/main" id="{AE4CD9D6-5C10-4FE1-899B-5976CDE46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4" name="Picture 69" descr="clip_image069">
          <a:extLst>
            <a:ext uri="{FF2B5EF4-FFF2-40B4-BE49-F238E27FC236}">
              <a16:creationId xmlns:a16="http://schemas.microsoft.com/office/drawing/2014/main" id="{EA244A41-54F9-4DAC-8B64-BE17059C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5" name="Picture 69" descr="clip_image069">
          <a:extLst>
            <a:ext uri="{FF2B5EF4-FFF2-40B4-BE49-F238E27FC236}">
              <a16:creationId xmlns:a16="http://schemas.microsoft.com/office/drawing/2014/main" id="{04E0B1F2-3E8F-4340-B0AA-2A8084343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6" name="Picture 69" descr="clip_image069">
          <a:extLst>
            <a:ext uri="{FF2B5EF4-FFF2-40B4-BE49-F238E27FC236}">
              <a16:creationId xmlns:a16="http://schemas.microsoft.com/office/drawing/2014/main" id="{C3B31F67-DA10-4E07-8A4C-6D1CE1ABE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7" name="Picture 69" descr="clip_image069">
          <a:extLst>
            <a:ext uri="{FF2B5EF4-FFF2-40B4-BE49-F238E27FC236}">
              <a16:creationId xmlns:a16="http://schemas.microsoft.com/office/drawing/2014/main" id="{3F92A111-4C43-4177-A175-502AAC3E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8" name="Picture 69" descr="clip_image069">
          <a:extLst>
            <a:ext uri="{FF2B5EF4-FFF2-40B4-BE49-F238E27FC236}">
              <a16:creationId xmlns:a16="http://schemas.microsoft.com/office/drawing/2014/main" id="{CF0DD294-C39E-45AD-8644-1902CCB1C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69" name="Picture 69" descr="clip_image069">
          <a:extLst>
            <a:ext uri="{FF2B5EF4-FFF2-40B4-BE49-F238E27FC236}">
              <a16:creationId xmlns:a16="http://schemas.microsoft.com/office/drawing/2014/main" id="{235F2882-797B-432A-83E4-A1E4AF68E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0" name="Picture 69" descr="clip_image069">
          <a:extLst>
            <a:ext uri="{FF2B5EF4-FFF2-40B4-BE49-F238E27FC236}">
              <a16:creationId xmlns:a16="http://schemas.microsoft.com/office/drawing/2014/main" id="{448BF441-F333-416B-A37C-9587E5C3C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1" name="Picture 69" descr="clip_image069">
          <a:extLst>
            <a:ext uri="{FF2B5EF4-FFF2-40B4-BE49-F238E27FC236}">
              <a16:creationId xmlns:a16="http://schemas.microsoft.com/office/drawing/2014/main" id="{5D609602-787A-4245-A9A3-5999D6CF3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2" name="Picture 69" descr="clip_image069">
          <a:extLst>
            <a:ext uri="{FF2B5EF4-FFF2-40B4-BE49-F238E27FC236}">
              <a16:creationId xmlns:a16="http://schemas.microsoft.com/office/drawing/2014/main" id="{F9FE776D-B1F6-48A8-BE72-D44BE8D55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3" name="Picture 69" descr="clip_image069">
          <a:extLst>
            <a:ext uri="{FF2B5EF4-FFF2-40B4-BE49-F238E27FC236}">
              <a16:creationId xmlns:a16="http://schemas.microsoft.com/office/drawing/2014/main" id="{3C422EEF-2782-4FCA-AF3C-4BD4B0335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4" name="Picture 69" descr="clip_image069">
          <a:extLst>
            <a:ext uri="{FF2B5EF4-FFF2-40B4-BE49-F238E27FC236}">
              <a16:creationId xmlns:a16="http://schemas.microsoft.com/office/drawing/2014/main" id="{D685C50E-46A0-446B-A613-52E4E1297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5" name="Picture 69" descr="clip_image069">
          <a:extLst>
            <a:ext uri="{FF2B5EF4-FFF2-40B4-BE49-F238E27FC236}">
              <a16:creationId xmlns:a16="http://schemas.microsoft.com/office/drawing/2014/main" id="{846FCF2D-06A4-414C-8231-F1B99DCAF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6" name="Picture 69" descr="clip_image069">
          <a:extLst>
            <a:ext uri="{FF2B5EF4-FFF2-40B4-BE49-F238E27FC236}">
              <a16:creationId xmlns:a16="http://schemas.microsoft.com/office/drawing/2014/main" id="{C5C6FE0C-47AE-4730-A99D-06AF910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188</xdr:row>
      <xdr:rowOff>0</xdr:rowOff>
    </xdr:from>
    <xdr:to>
      <xdr:col>13</xdr:col>
      <xdr:colOff>78316</xdr:colOff>
      <xdr:row>188</xdr:row>
      <xdr:rowOff>688865</xdr:rowOff>
    </xdr:to>
    <xdr:pic>
      <xdr:nvPicPr>
        <xdr:cNvPr id="177" name="Picture 69" descr="clip_image069">
          <a:extLst>
            <a:ext uri="{FF2B5EF4-FFF2-40B4-BE49-F238E27FC236}">
              <a16:creationId xmlns:a16="http://schemas.microsoft.com/office/drawing/2014/main" id="{6FB3FF7C-0DC6-4CBC-ABAE-56F7E9D59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376500613"/>
          <a:ext cx="621242" cy="442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2</xdr:row>
      <xdr:rowOff>0</xdr:rowOff>
    </xdr:from>
    <xdr:to>
      <xdr:col>3</xdr:col>
      <xdr:colOff>330199</xdr:colOff>
      <xdr:row>2</xdr:row>
      <xdr:rowOff>0</xdr:rowOff>
    </xdr:to>
    <xdr:sp macro="" textlink="">
      <xdr:nvSpPr>
        <xdr:cNvPr id="178" name="AutoShape 64" descr="viewer?attid=0">
          <a:extLst>
            <a:ext uri="{FF2B5EF4-FFF2-40B4-BE49-F238E27FC236}">
              <a16:creationId xmlns:a16="http://schemas.microsoft.com/office/drawing/2014/main" id="{F82B311D-587E-41CA-8F83-86CC18D55D60}"/>
            </a:ext>
          </a:extLst>
        </xdr:cNvPr>
        <xdr:cNvSpPr>
          <a:spLocks noChangeAspect="1" noChangeArrowheads="1"/>
        </xdr:cNvSpPr>
      </xdr:nvSpPr>
      <xdr:spPr bwMode="auto">
        <a:xfrm>
          <a:off x="1966913" y="2724150"/>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628650</xdr:colOff>
      <xdr:row>2</xdr:row>
      <xdr:rowOff>0</xdr:rowOff>
    </xdr:from>
    <xdr:to>
      <xdr:col>3</xdr:col>
      <xdr:colOff>330199</xdr:colOff>
      <xdr:row>2</xdr:row>
      <xdr:rowOff>0</xdr:rowOff>
    </xdr:to>
    <xdr:sp macro="" textlink="">
      <xdr:nvSpPr>
        <xdr:cNvPr id="179" name="AutoShape 64" descr="viewer?attid=0">
          <a:extLst>
            <a:ext uri="{FF2B5EF4-FFF2-40B4-BE49-F238E27FC236}">
              <a16:creationId xmlns:a16="http://schemas.microsoft.com/office/drawing/2014/main" id="{D231D8E9-B0BA-492A-B785-8FFB613EC4C0}"/>
            </a:ext>
          </a:extLst>
        </xdr:cNvPr>
        <xdr:cNvSpPr>
          <a:spLocks noChangeAspect="1" noChangeArrowheads="1"/>
        </xdr:cNvSpPr>
      </xdr:nvSpPr>
      <xdr:spPr bwMode="auto">
        <a:xfrm>
          <a:off x="1966913" y="2724150"/>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628650</xdr:colOff>
      <xdr:row>2</xdr:row>
      <xdr:rowOff>0</xdr:rowOff>
    </xdr:from>
    <xdr:to>
      <xdr:col>3</xdr:col>
      <xdr:colOff>330199</xdr:colOff>
      <xdr:row>2</xdr:row>
      <xdr:rowOff>0</xdr:rowOff>
    </xdr:to>
    <xdr:sp macro="" textlink="">
      <xdr:nvSpPr>
        <xdr:cNvPr id="180" name="AutoShape 64" descr="viewer?attid=0">
          <a:extLst>
            <a:ext uri="{FF2B5EF4-FFF2-40B4-BE49-F238E27FC236}">
              <a16:creationId xmlns:a16="http://schemas.microsoft.com/office/drawing/2014/main" id="{FB56D95C-FC0C-4750-AC9B-039B0FF85734}"/>
            </a:ext>
          </a:extLst>
        </xdr:cNvPr>
        <xdr:cNvSpPr>
          <a:spLocks noChangeAspect="1" noChangeArrowheads="1"/>
        </xdr:cNvSpPr>
      </xdr:nvSpPr>
      <xdr:spPr bwMode="auto">
        <a:xfrm>
          <a:off x="1966913" y="4348163"/>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628650</xdr:colOff>
      <xdr:row>2</xdr:row>
      <xdr:rowOff>0</xdr:rowOff>
    </xdr:from>
    <xdr:to>
      <xdr:col>3</xdr:col>
      <xdr:colOff>330199</xdr:colOff>
      <xdr:row>2</xdr:row>
      <xdr:rowOff>0</xdr:rowOff>
    </xdr:to>
    <xdr:sp macro="" textlink="">
      <xdr:nvSpPr>
        <xdr:cNvPr id="181" name="AutoShape 64" descr="viewer?attid=0">
          <a:extLst>
            <a:ext uri="{FF2B5EF4-FFF2-40B4-BE49-F238E27FC236}">
              <a16:creationId xmlns:a16="http://schemas.microsoft.com/office/drawing/2014/main" id="{B20390FA-F3FA-49C8-BBB8-211960C2E414}"/>
            </a:ext>
          </a:extLst>
        </xdr:cNvPr>
        <xdr:cNvSpPr>
          <a:spLocks noChangeAspect="1" noChangeArrowheads="1"/>
        </xdr:cNvSpPr>
      </xdr:nvSpPr>
      <xdr:spPr bwMode="auto">
        <a:xfrm>
          <a:off x="1966913" y="2724150"/>
          <a:ext cx="213836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576262</xdr:colOff>
      <xdr:row>2</xdr:row>
      <xdr:rowOff>0</xdr:rowOff>
    </xdr:to>
    <xdr:sp macro="" textlink="">
      <xdr:nvSpPr>
        <xdr:cNvPr id="182" name="AutoShape 64" descr="viewer?attid=0">
          <a:extLst>
            <a:ext uri="{FF2B5EF4-FFF2-40B4-BE49-F238E27FC236}">
              <a16:creationId xmlns:a16="http://schemas.microsoft.com/office/drawing/2014/main" id="{E3F6E700-5670-4D60-8235-ED767CA056C5}"/>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576262</xdr:colOff>
      <xdr:row>2</xdr:row>
      <xdr:rowOff>0</xdr:rowOff>
    </xdr:to>
    <xdr:sp macro="" textlink="">
      <xdr:nvSpPr>
        <xdr:cNvPr id="183" name="AutoShape 64" descr="viewer?attid=0">
          <a:extLst>
            <a:ext uri="{FF2B5EF4-FFF2-40B4-BE49-F238E27FC236}">
              <a16:creationId xmlns:a16="http://schemas.microsoft.com/office/drawing/2014/main" id="{24C6C66A-50FE-4922-8A94-6E3110EE636D}"/>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576262</xdr:colOff>
      <xdr:row>2</xdr:row>
      <xdr:rowOff>0</xdr:rowOff>
    </xdr:to>
    <xdr:sp macro="" textlink="">
      <xdr:nvSpPr>
        <xdr:cNvPr id="184" name="AutoShape 64" descr="viewer?attid=0">
          <a:extLst>
            <a:ext uri="{FF2B5EF4-FFF2-40B4-BE49-F238E27FC236}">
              <a16:creationId xmlns:a16="http://schemas.microsoft.com/office/drawing/2014/main" id="{87849301-8707-463F-A18D-325E84C23CE2}"/>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xdr:row>
      <xdr:rowOff>0</xdr:rowOff>
    </xdr:from>
    <xdr:to>
      <xdr:col>9</xdr:col>
      <xdr:colOff>576262</xdr:colOff>
      <xdr:row>2</xdr:row>
      <xdr:rowOff>0</xdr:rowOff>
    </xdr:to>
    <xdr:sp macro="" textlink="">
      <xdr:nvSpPr>
        <xdr:cNvPr id="185" name="AutoShape 64" descr="viewer?attid=0">
          <a:extLst>
            <a:ext uri="{FF2B5EF4-FFF2-40B4-BE49-F238E27FC236}">
              <a16:creationId xmlns:a16="http://schemas.microsoft.com/office/drawing/2014/main" id="{3EE9D8C8-0814-47B3-91C4-10F991C00F68}"/>
            </a:ext>
          </a:extLst>
        </xdr:cNvPr>
        <xdr:cNvSpPr>
          <a:spLocks noChangeAspect="1" noChangeArrowheads="1"/>
        </xdr:cNvSpPr>
      </xdr:nvSpPr>
      <xdr:spPr bwMode="auto">
        <a:xfrm>
          <a:off x="8005763" y="2724150"/>
          <a:ext cx="144303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188</xdr:row>
      <xdr:rowOff>0</xdr:rowOff>
    </xdr:from>
    <xdr:ext cx="9525" cy="9525"/>
    <xdr:sp macro="" textlink="">
      <xdr:nvSpPr>
        <xdr:cNvPr id="186" name="AutoShape 18" descr="mail?cmd=cookie">
          <a:extLst>
            <a:ext uri="{FF2B5EF4-FFF2-40B4-BE49-F238E27FC236}">
              <a16:creationId xmlns:a16="http://schemas.microsoft.com/office/drawing/2014/main" id="{3D5E4C86-EE12-4F4E-BB77-291CF3699C3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87" name="AutoShape 19" descr="mail?cmd=cookie">
          <a:extLst>
            <a:ext uri="{FF2B5EF4-FFF2-40B4-BE49-F238E27FC236}">
              <a16:creationId xmlns:a16="http://schemas.microsoft.com/office/drawing/2014/main" id="{0266D6D2-DAF2-40D8-AC39-FE6884704E5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88" name="AutoShape 20" descr="mail?cmd=cookie">
          <a:extLst>
            <a:ext uri="{FF2B5EF4-FFF2-40B4-BE49-F238E27FC236}">
              <a16:creationId xmlns:a16="http://schemas.microsoft.com/office/drawing/2014/main" id="{B527156A-1FB0-435E-9AB2-EA2E6160D33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189" name="AutoShape 21" descr="mail?cmd=cookie">
          <a:extLst>
            <a:ext uri="{FF2B5EF4-FFF2-40B4-BE49-F238E27FC236}">
              <a16:creationId xmlns:a16="http://schemas.microsoft.com/office/drawing/2014/main" id="{CD57CED9-FC8C-4A40-A4CB-930857B1B18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190" name="AutoShape 22" descr="mail?cmd=cookie">
          <a:extLst>
            <a:ext uri="{FF2B5EF4-FFF2-40B4-BE49-F238E27FC236}">
              <a16:creationId xmlns:a16="http://schemas.microsoft.com/office/drawing/2014/main" id="{6234F33C-FEF1-459C-BEA5-374BB4E9785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91" name="AutoShape 18" descr="mail?cmd=cookie">
          <a:extLst>
            <a:ext uri="{FF2B5EF4-FFF2-40B4-BE49-F238E27FC236}">
              <a16:creationId xmlns:a16="http://schemas.microsoft.com/office/drawing/2014/main" id="{F7C87832-D621-46FE-9609-83FB2D07347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92" name="AutoShape 19" descr="mail?cmd=cookie">
          <a:extLst>
            <a:ext uri="{FF2B5EF4-FFF2-40B4-BE49-F238E27FC236}">
              <a16:creationId xmlns:a16="http://schemas.microsoft.com/office/drawing/2014/main" id="{E5D9C3BE-4A73-4902-9917-D5D760D49332}"/>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93" name="AutoShape 20" descr="mail?cmd=cookie">
          <a:extLst>
            <a:ext uri="{FF2B5EF4-FFF2-40B4-BE49-F238E27FC236}">
              <a16:creationId xmlns:a16="http://schemas.microsoft.com/office/drawing/2014/main" id="{C050778E-883A-4EC5-86A1-E507A30E0948}"/>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194" name="AutoShape 21" descr="mail?cmd=cookie">
          <a:extLst>
            <a:ext uri="{FF2B5EF4-FFF2-40B4-BE49-F238E27FC236}">
              <a16:creationId xmlns:a16="http://schemas.microsoft.com/office/drawing/2014/main" id="{A3366747-295B-4AE4-BAEC-F608A0B29A1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195" name="AutoShape 22" descr="mail?cmd=cookie">
          <a:extLst>
            <a:ext uri="{FF2B5EF4-FFF2-40B4-BE49-F238E27FC236}">
              <a16:creationId xmlns:a16="http://schemas.microsoft.com/office/drawing/2014/main" id="{4BDF5474-83A1-44B1-8E9D-4B9A0E536C55}"/>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96" name="AutoShape 18" descr="mail?cmd=cookie">
          <a:extLst>
            <a:ext uri="{FF2B5EF4-FFF2-40B4-BE49-F238E27FC236}">
              <a16:creationId xmlns:a16="http://schemas.microsoft.com/office/drawing/2014/main" id="{CE60A53E-1CF9-485F-A4E0-3182751C313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97" name="AutoShape 19" descr="mail?cmd=cookie">
          <a:extLst>
            <a:ext uri="{FF2B5EF4-FFF2-40B4-BE49-F238E27FC236}">
              <a16:creationId xmlns:a16="http://schemas.microsoft.com/office/drawing/2014/main" id="{3CD2DC34-6577-47E4-A9A2-C257FD36115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198" name="AutoShape 20" descr="mail?cmd=cookie">
          <a:extLst>
            <a:ext uri="{FF2B5EF4-FFF2-40B4-BE49-F238E27FC236}">
              <a16:creationId xmlns:a16="http://schemas.microsoft.com/office/drawing/2014/main" id="{6B4D8B9D-1585-4E69-AD89-371154624A30}"/>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199" name="AutoShape 21" descr="mail?cmd=cookie">
          <a:extLst>
            <a:ext uri="{FF2B5EF4-FFF2-40B4-BE49-F238E27FC236}">
              <a16:creationId xmlns:a16="http://schemas.microsoft.com/office/drawing/2014/main" id="{3222A441-9E84-4382-B0F3-844708022268}"/>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00" name="AutoShape 22" descr="mail?cmd=cookie">
          <a:extLst>
            <a:ext uri="{FF2B5EF4-FFF2-40B4-BE49-F238E27FC236}">
              <a16:creationId xmlns:a16="http://schemas.microsoft.com/office/drawing/2014/main" id="{B2B7DF92-EDEE-411E-8BC9-590679445C47}"/>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01" name="AutoShape 18" descr="mail?cmd=cookie">
          <a:extLst>
            <a:ext uri="{FF2B5EF4-FFF2-40B4-BE49-F238E27FC236}">
              <a16:creationId xmlns:a16="http://schemas.microsoft.com/office/drawing/2014/main" id="{5A1237A4-B150-4591-8B09-9550D263720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02" name="AutoShape 19" descr="mail?cmd=cookie">
          <a:extLst>
            <a:ext uri="{FF2B5EF4-FFF2-40B4-BE49-F238E27FC236}">
              <a16:creationId xmlns:a16="http://schemas.microsoft.com/office/drawing/2014/main" id="{0D7DB7E2-2952-43A5-A4C7-2AA59DC9EB7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03" name="AutoShape 20" descr="mail?cmd=cookie">
          <a:extLst>
            <a:ext uri="{FF2B5EF4-FFF2-40B4-BE49-F238E27FC236}">
              <a16:creationId xmlns:a16="http://schemas.microsoft.com/office/drawing/2014/main" id="{00C1EE46-B4C3-4EFE-8C27-8E2C594B550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04" name="AutoShape 21" descr="mail?cmd=cookie">
          <a:extLst>
            <a:ext uri="{FF2B5EF4-FFF2-40B4-BE49-F238E27FC236}">
              <a16:creationId xmlns:a16="http://schemas.microsoft.com/office/drawing/2014/main" id="{3F511828-1AAA-4D64-BAA0-D63882A8C28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05" name="AutoShape 22" descr="mail?cmd=cookie">
          <a:extLst>
            <a:ext uri="{FF2B5EF4-FFF2-40B4-BE49-F238E27FC236}">
              <a16:creationId xmlns:a16="http://schemas.microsoft.com/office/drawing/2014/main" id="{9A1B41CE-1231-40E7-A475-575630BD4FD5}"/>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06" name="AutoShape 21" descr="mail?cmd=cookie">
          <a:extLst>
            <a:ext uri="{FF2B5EF4-FFF2-40B4-BE49-F238E27FC236}">
              <a16:creationId xmlns:a16="http://schemas.microsoft.com/office/drawing/2014/main" id="{04CA8A32-F0AE-4FED-8700-0F332C622C7E}"/>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07" name="AutoShape 22" descr="mail?cmd=cookie">
          <a:extLst>
            <a:ext uri="{FF2B5EF4-FFF2-40B4-BE49-F238E27FC236}">
              <a16:creationId xmlns:a16="http://schemas.microsoft.com/office/drawing/2014/main" id="{5D39EFA0-EF20-4295-9543-918F167AF3B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08" name="AutoShape 18" descr="mail?cmd=cookie">
          <a:extLst>
            <a:ext uri="{FF2B5EF4-FFF2-40B4-BE49-F238E27FC236}">
              <a16:creationId xmlns:a16="http://schemas.microsoft.com/office/drawing/2014/main" id="{B86E7722-DD3B-4FD7-B712-EA6876C8A51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09" name="AutoShape 19" descr="mail?cmd=cookie">
          <a:extLst>
            <a:ext uri="{FF2B5EF4-FFF2-40B4-BE49-F238E27FC236}">
              <a16:creationId xmlns:a16="http://schemas.microsoft.com/office/drawing/2014/main" id="{5AED37E4-45CC-4FAD-A628-B95E2AD1A75D}"/>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10" name="AutoShape 20" descr="mail?cmd=cookie">
          <a:extLst>
            <a:ext uri="{FF2B5EF4-FFF2-40B4-BE49-F238E27FC236}">
              <a16:creationId xmlns:a16="http://schemas.microsoft.com/office/drawing/2014/main" id="{65ACC2C3-7017-4A2D-B8CF-A2D0DBB787C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11" name="AutoShape 21" descr="mail?cmd=cookie">
          <a:extLst>
            <a:ext uri="{FF2B5EF4-FFF2-40B4-BE49-F238E27FC236}">
              <a16:creationId xmlns:a16="http://schemas.microsoft.com/office/drawing/2014/main" id="{624C8F93-2269-4911-BF63-5D4C51AC3CA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12" name="AutoShape 22" descr="mail?cmd=cookie">
          <a:extLst>
            <a:ext uri="{FF2B5EF4-FFF2-40B4-BE49-F238E27FC236}">
              <a16:creationId xmlns:a16="http://schemas.microsoft.com/office/drawing/2014/main" id="{02F3ED14-8504-43CE-8803-851656A3F89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13" name="AutoShape 18" descr="mail?cmd=cookie">
          <a:extLst>
            <a:ext uri="{FF2B5EF4-FFF2-40B4-BE49-F238E27FC236}">
              <a16:creationId xmlns:a16="http://schemas.microsoft.com/office/drawing/2014/main" id="{6C08C006-129B-4D12-B64C-1383F12B76C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14" name="AutoShape 19" descr="mail?cmd=cookie">
          <a:extLst>
            <a:ext uri="{FF2B5EF4-FFF2-40B4-BE49-F238E27FC236}">
              <a16:creationId xmlns:a16="http://schemas.microsoft.com/office/drawing/2014/main" id="{4E936D0C-4FF7-4B9B-A87F-BDA6ED569D3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15" name="AutoShape 20" descr="mail?cmd=cookie">
          <a:extLst>
            <a:ext uri="{FF2B5EF4-FFF2-40B4-BE49-F238E27FC236}">
              <a16:creationId xmlns:a16="http://schemas.microsoft.com/office/drawing/2014/main" id="{ED4EBBBE-B6DE-416A-9DC3-8C94DF6FC8E5}"/>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16" name="AutoShape 21" descr="mail?cmd=cookie">
          <a:extLst>
            <a:ext uri="{FF2B5EF4-FFF2-40B4-BE49-F238E27FC236}">
              <a16:creationId xmlns:a16="http://schemas.microsoft.com/office/drawing/2014/main" id="{7962C246-A44E-4645-B609-C9949AB2D60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17" name="AutoShape 22" descr="mail?cmd=cookie">
          <a:extLst>
            <a:ext uri="{FF2B5EF4-FFF2-40B4-BE49-F238E27FC236}">
              <a16:creationId xmlns:a16="http://schemas.microsoft.com/office/drawing/2014/main" id="{5C321E61-9ACE-43E8-8736-03C95E7D39C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18" name="AutoShape 18" descr="mail?cmd=cookie">
          <a:extLst>
            <a:ext uri="{FF2B5EF4-FFF2-40B4-BE49-F238E27FC236}">
              <a16:creationId xmlns:a16="http://schemas.microsoft.com/office/drawing/2014/main" id="{7F75CD3B-603D-4E73-AC6D-F653774C2C5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19" name="AutoShape 19" descr="mail?cmd=cookie">
          <a:extLst>
            <a:ext uri="{FF2B5EF4-FFF2-40B4-BE49-F238E27FC236}">
              <a16:creationId xmlns:a16="http://schemas.microsoft.com/office/drawing/2014/main" id="{92A54E4B-1CC3-4B63-B627-424D63FF853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20" name="AutoShape 20" descr="mail?cmd=cookie">
          <a:extLst>
            <a:ext uri="{FF2B5EF4-FFF2-40B4-BE49-F238E27FC236}">
              <a16:creationId xmlns:a16="http://schemas.microsoft.com/office/drawing/2014/main" id="{9EF158E4-428F-461F-A685-417F687C4E5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21" name="AutoShape 21" descr="mail?cmd=cookie">
          <a:extLst>
            <a:ext uri="{FF2B5EF4-FFF2-40B4-BE49-F238E27FC236}">
              <a16:creationId xmlns:a16="http://schemas.microsoft.com/office/drawing/2014/main" id="{28FEF29D-16D7-4DF2-94D1-848E4E7BF239}"/>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22" name="AutoShape 22" descr="mail?cmd=cookie">
          <a:extLst>
            <a:ext uri="{FF2B5EF4-FFF2-40B4-BE49-F238E27FC236}">
              <a16:creationId xmlns:a16="http://schemas.microsoft.com/office/drawing/2014/main" id="{33BB0451-A1F4-4D76-A7B6-31C8F715C25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23" name="AutoShape 18" descr="mail?cmd=cookie">
          <a:extLst>
            <a:ext uri="{FF2B5EF4-FFF2-40B4-BE49-F238E27FC236}">
              <a16:creationId xmlns:a16="http://schemas.microsoft.com/office/drawing/2014/main" id="{470C12D7-CC66-4E07-9345-CC124554BA9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24" name="AutoShape 19" descr="mail?cmd=cookie">
          <a:extLst>
            <a:ext uri="{FF2B5EF4-FFF2-40B4-BE49-F238E27FC236}">
              <a16:creationId xmlns:a16="http://schemas.microsoft.com/office/drawing/2014/main" id="{8915AE85-3EFA-4462-92A8-83344A0A915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25" name="AutoShape 20" descr="mail?cmd=cookie">
          <a:extLst>
            <a:ext uri="{FF2B5EF4-FFF2-40B4-BE49-F238E27FC236}">
              <a16:creationId xmlns:a16="http://schemas.microsoft.com/office/drawing/2014/main" id="{D11D4AC0-EB86-4E57-A546-9B35713E22D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26" name="AutoShape 21" descr="mail?cmd=cookie">
          <a:extLst>
            <a:ext uri="{FF2B5EF4-FFF2-40B4-BE49-F238E27FC236}">
              <a16:creationId xmlns:a16="http://schemas.microsoft.com/office/drawing/2014/main" id="{82064C41-4003-4344-9366-1C494896259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27" name="AutoShape 22" descr="mail?cmd=cookie">
          <a:extLst>
            <a:ext uri="{FF2B5EF4-FFF2-40B4-BE49-F238E27FC236}">
              <a16:creationId xmlns:a16="http://schemas.microsoft.com/office/drawing/2014/main" id="{A1DAA611-0E86-45F8-845E-E6D31778773F}"/>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28" name="AutoShape 21" descr="mail?cmd=cookie">
          <a:extLst>
            <a:ext uri="{FF2B5EF4-FFF2-40B4-BE49-F238E27FC236}">
              <a16:creationId xmlns:a16="http://schemas.microsoft.com/office/drawing/2014/main" id="{BC9D7F65-B526-419D-8801-B375BACBC7B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29" name="AutoShape 22" descr="mail?cmd=cookie">
          <a:extLst>
            <a:ext uri="{FF2B5EF4-FFF2-40B4-BE49-F238E27FC236}">
              <a16:creationId xmlns:a16="http://schemas.microsoft.com/office/drawing/2014/main" id="{AAFA9497-EED0-4958-A3BE-A67D43E3FA89}"/>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30" name="AutoShape 18" descr="mail?cmd=cookie">
          <a:extLst>
            <a:ext uri="{FF2B5EF4-FFF2-40B4-BE49-F238E27FC236}">
              <a16:creationId xmlns:a16="http://schemas.microsoft.com/office/drawing/2014/main" id="{97FB06B9-4A88-4B12-B10E-2C565711550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31" name="AutoShape 19" descr="mail?cmd=cookie">
          <a:extLst>
            <a:ext uri="{FF2B5EF4-FFF2-40B4-BE49-F238E27FC236}">
              <a16:creationId xmlns:a16="http://schemas.microsoft.com/office/drawing/2014/main" id="{A23CB1AB-4066-4554-93F8-6E0A5E6ED8BE}"/>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32" name="AutoShape 21" descr="mail?cmd=cookie">
          <a:extLst>
            <a:ext uri="{FF2B5EF4-FFF2-40B4-BE49-F238E27FC236}">
              <a16:creationId xmlns:a16="http://schemas.microsoft.com/office/drawing/2014/main" id="{5D2D98F1-4EDD-434C-824F-E2E538FC74FC}"/>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33" name="AutoShape 22" descr="mail?cmd=cookie">
          <a:extLst>
            <a:ext uri="{FF2B5EF4-FFF2-40B4-BE49-F238E27FC236}">
              <a16:creationId xmlns:a16="http://schemas.microsoft.com/office/drawing/2014/main" id="{B6143197-BC2A-4E80-B4ED-C830AF53580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34" name="AutoShape 18" descr="mail?cmd=cookie">
          <a:extLst>
            <a:ext uri="{FF2B5EF4-FFF2-40B4-BE49-F238E27FC236}">
              <a16:creationId xmlns:a16="http://schemas.microsoft.com/office/drawing/2014/main" id="{8D733D2A-BC92-40E4-AC5E-88914A1B2DB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35" name="AutoShape 19" descr="mail?cmd=cookie">
          <a:extLst>
            <a:ext uri="{FF2B5EF4-FFF2-40B4-BE49-F238E27FC236}">
              <a16:creationId xmlns:a16="http://schemas.microsoft.com/office/drawing/2014/main" id="{86255B8B-926E-47CA-AE19-BF797CF0297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36" name="AutoShape 20" descr="mail?cmd=cookie">
          <a:extLst>
            <a:ext uri="{FF2B5EF4-FFF2-40B4-BE49-F238E27FC236}">
              <a16:creationId xmlns:a16="http://schemas.microsoft.com/office/drawing/2014/main" id="{DF2E907A-854B-4F6D-A3A0-1F9418F0441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37" name="AutoShape 21" descr="mail?cmd=cookie">
          <a:extLst>
            <a:ext uri="{FF2B5EF4-FFF2-40B4-BE49-F238E27FC236}">
              <a16:creationId xmlns:a16="http://schemas.microsoft.com/office/drawing/2014/main" id="{6E122437-D43D-4484-AE6D-5CD700718D12}"/>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38" name="AutoShape 22" descr="mail?cmd=cookie">
          <a:extLst>
            <a:ext uri="{FF2B5EF4-FFF2-40B4-BE49-F238E27FC236}">
              <a16:creationId xmlns:a16="http://schemas.microsoft.com/office/drawing/2014/main" id="{D889F30A-7D21-40CF-A6FA-1AA9C4F16F3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39" name="AutoShape 18" descr="mail?cmd=cookie">
          <a:extLst>
            <a:ext uri="{FF2B5EF4-FFF2-40B4-BE49-F238E27FC236}">
              <a16:creationId xmlns:a16="http://schemas.microsoft.com/office/drawing/2014/main" id="{4B7D724F-C720-4534-A9F8-AAC7D3A51CD6}"/>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40" name="AutoShape 19" descr="mail?cmd=cookie">
          <a:extLst>
            <a:ext uri="{FF2B5EF4-FFF2-40B4-BE49-F238E27FC236}">
              <a16:creationId xmlns:a16="http://schemas.microsoft.com/office/drawing/2014/main" id="{96150B6F-BD2C-4604-ABF1-09732489A6E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41" name="AutoShape 20" descr="mail?cmd=cookie">
          <a:extLst>
            <a:ext uri="{FF2B5EF4-FFF2-40B4-BE49-F238E27FC236}">
              <a16:creationId xmlns:a16="http://schemas.microsoft.com/office/drawing/2014/main" id="{682A1CBC-58E3-4B06-AADF-88C4A9A1204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42" name="AutoShape 21" descr="mail?cmd=cookie">
          <a:extLst>
            <a:ext uri="{FF2B5EF4-FFF2-40B4-BE49-F238E27FC236}">
              <a16:creationId xmlns:a16="http://schemas.microsoft.com/office/drawing/2014/main" id="{6872DCF5-2C56-47DF-A31B-2EB3F0680C5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43" name="AutoShape 22" descr="mail?cmd=cookie">
          <a:extLst>
            <a:ext uri="{FF2B5EF4-FFF2-40B4-BE49-F238E27FC236}">
              <a16:creationId xmlns:a16="http://schemas.microsoft.com/office/drawing/2014/main" id="{D9DD6197-1FE9-4AC3-BFED-72AE4BC02BB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44" name="AutoShape 18" descr="mail?cmd=cookie">
          <a:extLst>
            <a:ext uri="{FF2B5EF4-FFF2-40B4-BE49-F238E27FC236}">
              <a16:creationId xmlns:a16="http://schemas.microsoft.com/office/drawing/2014/main" id="{162EFB67-AF9E-4102-9A2E-97147FD64F7D}"/>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45" name="AutoShape 19" descr="mail?cmd=cookie">
          <a:extLst>
            <a:ext uri="{FF2B5EF4-FFF2-40B4-BE49-F238E27FC236}">
              <a16:creationId xmlns:a16="http://schemas.microsoft.com/office/drawing/2014/main" id="{3C9FE233-83EE-4749-9E6F-BA3BE20826B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46" name="AutoShape 20" descr="mail?cmd=cookie">
          <a:extLst>
            <a:ext uri="{FF2B5EF4-FFF2-40B4-BE49-F238E27FC236}">
              <a16:creationId xmlns:a16="http://schemas.microsoft.com/office/drawing/2014/main" id="{D3588993-4031-455C-AA5A-709EA57CA1F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47" name="AutoShape 21" descr="mail?cmd=cookie">
          <a:extLst>
            <a:ext uri="{FF2B5EF4-FFF2-40B4-BE49-F238E27FC236}">
              <a16:creationId xmlns:a16="http://schemas.microsoft.com/office/drawing/2014/main" id="{5BD77C42-91ED-4F03-B486-1C67A05C3B5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48" name="AutoShape 22" descr="mail?cmd=cookie">
          <a:extLst>
            <a:ext uri="{FF2B5EF4-FFF2-40B4-BE49-F238E27FC236}">
              <a16:creationId xmlns:a16="http://schemas.microsoft.com/office/drawing/2014/main" id="{493EF945-E898-42D7-AC19-D6E63FBF0BC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49" name="AutoShape 21" descr="mail?cmd=cookie">
          <a:extLst>
            <a:ext uri="{FF2B5EF4-FFF2-40B4-BE49-F238E27FC236}">
              <a16:creationId xmlns:a16="http://schemas.microsoft.com/office/drawing/2014/main" id="{C092D4BF-5D9A-40B3-853F-612692DE3F1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50" name="AutoShape 22" descr="mail?cmd=cookie">
          <a:extLst>
            <a:ext uri="{FF2B5EF4-FFF2-40B4-BE49-F238E27FC236}">
              <a16:creationId xmlns:a16="http://schemas.microsoft.com/office/drawing/2014/main" id="{73783A02-D10A-47D6-869B-C5A32130D1DD}"/>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51" name="AutoShape 18" descr="mail?cmd=cookie">
          <a:extLst>
            <a:ext uri="{FF2B5EF4-FFF2-40B4-BE49-F238E27FC236}">
              <a16:creationId xmlns:a16="http://schemas.microsoft.com/office/drawing/2014/main" id="{320D33C5-4537-4347-9AAF-B91EE7AE9C1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52" name="AutoShape 19" descr="mail?cmd=cookie">
          <a:extLst>
            <a:ext uri="{FF2B5EF4-FFF2-40B4-BE49-F238E27FC236}">
              <a16:creationId xmlns:a16="http://schemas.microsoft.com/office/drawing/2014/main" id="{CDECCF91-2E7C-4A9D-A3F3-4CFEE40D575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53" name="AutoShape 20" descr="mail?cmd=cookie">
          <a:extLst>
            <a:ext uri="{FF2B5EF4-FFF2-40B4-BE49-F238E27FC236}">
              <a16:creationId xmlns:a16="http://schemas.microsoft.com/office/drawing/2014/main" id="{8AA72B03-DE2B-4CC8-959D-73CCC744339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54" name="AutoShape 21" descr="mail?cmd=cookie">
          <a:extLst>
            <a:ext uri="{FF2B5EF4-FFF2-40B4-BE49-F238E27FC236}">
              <a16:creationId xmlns:a16="http://schemas.microsoft.com/office/drawing/2014/main" id="{D54F25AB-77BF-4205-B07B-16704248DD2F}"/>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55" name="AutoShape 22" descr="mail?cmd=cookie">
          <a:extLst>
            <a:ext uri="{FF2B5EF4-FFF2-40B4-BE49-F238E27FC236}">
              <a16:creationId xmlns:a16="http://schemas.microsoft.com/office/drawing/2014/main" id="{7274CFC5-1924-4D41-876A-0506591F4CD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56" name="AutoShape 18" descr="mail?cmd=cookie">
          <a:extLst>
            <a:ext uri="{FF2B5EF4-FFF2-40B4-BE49-F238E27FC236}">
              <a16:creationId xmlns:a16="http://schemas.microsoft.com/office/drawing/2014/main" id="{25D6119E-81BC-4B7F-AA69-A2C323B5E1D0}"/>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57" name="AutoShape 19" descr="mail?cmd=cookie">
          <a:extLst>
            <a:ext uri="{FF2B5EF4-FFF2-40B4-BE49-F238E27FC236}">
              <a16:creationId xmlns:a16="http://schemas.microsoft.com/office/drawing/2014/main" id="{9D0A2314-65C2-418B-9DB7-EFBBF952533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58" name="AutoShape 20" descr="mail?cmd=cookie">
          <a:extLst>
            <a:ext uri="{FF2B5EF4-FFF2-40B4-BE49-F238E27FC236}">
              <a16:creationId xmlns:a16="http://schemas.microsoft.com/office/drawing/2014/main" id="{E3DAD6A2-79C4-4606-A22C-599CF80C1550}"/>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59" name="AutoShape 21" descr="mail?cmd=cookie">
          <a:extLst>
            <a:ext uri="{FF2B5EF4-FFF2-40B4-BE49-F238E27FC236}">
              <a16:creationId xmlns:a16="http://schemas.microsoft.com/office/drawing/2014/main" id="{2FE6119D-9B02-47F6-ABA0-EFDB2D9A904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60" name="AutoShape 22" descr="mail?cmd=cookie">
          <a:extLst>
            <a:ext uri="{FF2B5EF4-FFF2-40B4-BE49-F238E27FC236}">
              <a16:creationId xmlns:a16="http://schemas.microsoft.com/office/drawing/2014/main" id="{60654B79-E324-49CD-836F-E808EF283B4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61" name="AutoShape 18" descr="mail?cmd=cookie">
          <a:extLst>
            <a:ext uri="{FF2B5EF4-FFF2-40B4-BE49-F238E27FC236}">
              <a16:creationId xmlns:a16="http://schemas.microsoft.com/office/drawing/2014/main" id="{81EB5F22-1202-49DA-A835-6827AB13EB1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62" name="AutoShape 19" descr="mail?cmd=cookie">
          <a:extLst>
            <a:ext uri="{FF2B5EF4-FFF2-40B4-BE49-F238E27FC236}">
              <a16:creationId xmlns:a16="http://schemas.microsoft.com/office/drawing/2014/main" id="{C2EB8DC8-A6B9-492E-BB7B-9110D146CFC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63" name="AutoShape 20" descr="mail?cmd=cookie">
          <a:extLst>
            <a:ext uri="{FF2B5EF4-FFF2-40B4-BE49-F238E27FC236}">
              <a16:creationId xmlns:a16="http://schemas.microsoft.com/office/drawing/2014/main" id="{A0A3DFD1-1FDB-4711-8E1F-ED1DE7052D2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64" name="AutoShape 21" descr="mail?cmd=cookie">
          <a:extLst>
            <a:ext uri="{FF2B5EF4-FFF2-40B4-BE49-F238E27FC236}">
              <a16:creationId xmlns:a16="http://schemas.microsoft.com/office/drawing/2014/main" id="{02F9142E-0296-4944-934F-F3C629CAF6D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65" name="AutoShape 22" descr="mail?cmd=cookie">
          <a:extLst>
            <a:ext uri="{FF2B5EF4-FFF2-40B4-BE49-F238E27FC236}">
              <a16:creationId xmlns:a16="http://schemas.microsoft.com/office/drawing/2014/main" id="{163E22F1-F996-449D-95F9-D0453B31E0F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66" name="AutoShape 18" descr="mail?cmd=cookie">
          <a:extLst>
            <a:ext uri="{FF2B5EF4-FFF2-40B4-BE49-F238E27FC236}">
              <a16:creationId xmlns:a16="http://schemas.microsoft.com/office/drawing/2014/main" id="{7F1C03D5-8B53-4C01-8CEB-04385298C3D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67" name="AutoShape 19" descr="mail?cmd=cookie">
          <a:extLst>
            <a:ext uri="{FF2B5EF4-FFF2-40B4-BE49-F238E27FC236}">
              <a16:creationId xmlns:a16="http://schemas.microsoft.com/office/drawing/2014/main" id="{CF784028-134E-4EE4-BC05-C49FB8BB04D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68" name="AutoShape 20" descr="mail?cmd=cookie">
          <a:extLst>
            <a:ext uri="{FF2B5EF4-FFF2-40B4-BE49-F238E27FC236}">
              <a16:creationId xmlns:a16="http://schemas.microsoft.com/office/drawing/2014/main" id="{F5BC651B-5C0F-486C-A869-F95CF41BEC1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69" name="AutoShape 21" descr="mail?cmd=cookie">
          <a:extLst>
            <a:ext uri="{FF2B5EF4-FFF2-40B4-BE49-F238E27FC236}">
              <a16:creationId xmlns:a16="http://schemas.microsoft.com/office/drawing/2014/main" id="{348CF16F-5F4F-4219-B3FB-257245E1BEC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70" name="AutoShape 22" descr="mail?cmd=cookie">
          <a:extLst>
            <a:ext uri="{FF2B5EF4-FFF2-40B4-BE49-F238E27FC236}">
              <a16:creationId xmlns:a16="http://schemas.microsoft.com/office/drawing/2014/main" id="{550EA66A-9F84-475E-85F5-672895AA718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71" name="AutoShape 21" descr="mail?cmd=cookie">
          <a:extLst>
            <a:ext uri="{FF2B5EF4-FFF2-40B4-BE49-F238E27FC236}">
              <a16:creationId xmlns:a16="http://schemas.microsoft.com/office/drawing/2014/main" id="{961D4A49-489B-4730-B64D-7F1C33408E1E}"/>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72" name="AutoShape 22" descr="mail?cmd=cookie">
          <a:extLst>
            <a:ext uri="{FF2B5EF4-FFF2-40B4-BE49-F238E27FC236}">
              <a16:creationId xmlns:a16="http://schemas.microsoft.com/office/drawing/2014/main" id="{F6EF4DC9-5269-4404-831F-0256210C9146}"/>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73" name="AutoShape 18" descr="mail?cmd=cookie">
          <a:extLst>
            <a:ext uri="{FF2B5EF4-FFF2-40B4-BE49-F238E27FC236}">
              <a16:creationId xmlns:a16="http://schemas.microsoft.com/office/drawing/2014/main" id="{39E50B7A-85B7-4251-81CF-30EF44F0729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74" name="AutoShape 19" descr="mail?cmd=cookie">
          <a:extLst>
            <a:ext uri="{FF2B5EF4-FFF2-40B4-BE49-F238E27FC236}">
              <a16:creationId xmlns:a16="http://schemas.microsoft.com/office/drawing/2014/main" id="{8B7E706F-9584-4586-8630-C279CB44AA6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75" name="AutoShape 20" descr="mail?cmd=cookie">
          <a:extLst>
            <a:ext uri="{FF2B5EF4-FFF2-40B4-BE49-F238E27FC236}">
              <a16:creationId xmlns:a16="http://schemas.microsoft.com/office/drawing/2014/main" id="{D9D4B002-61A3-4F0F-9818-7890CBE52C4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76" name="AutoShape 21" descr="mail?cmd=cookie">
          <a:extLst>
            <a:ext uri="{FF2B5EF4-FFF2-40B4-BE49-F238E27FC236}">
              <a16:creationId xmlns:a16="http://schemas.microsoft.com/office/drawing/2014/main" id="{17614F75-D382-4115-941E-7ABFB2860395}"/>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77" name="AutoShape 22" descr="mail?cmd=cookie">
          <a:extLst>
            <a:ext uri="{FF2B5EF4-FFF2-40B4-BE49-F238E27FC236}">
              <a16:creationId xmlns:a16="http://schemas.microsoft.com/office/drawing/2014/main" id="{5C9451FB-C098-46D9-B795-7443FCC14418}"/>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78" name="AutoShape 18" descr="mail?cmd=cookie">
          <a:extLst>
            <a:ext uri="{FF2B5EF4-FFF2-40B4-BE49-F238E27FC236}">
              <a16:creationId xmlns:a16="http://schemas.microsoft.com/office/drawing/2014/main" id="{9C558F69-3171-4A8C-8402-638E872D909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79" name="AutoShape 19" descr="mail?cmd=cookie">
          <a:extLst>
            <a:ext uri="{FF2B5EF4-FFF2-40B4-BE49-F238E27FC236}">
              <a16:creationId xmlns:a16="http://schemas.microsoft.com/office/drawing/2014/main" id="{9E5973D3-7632-4480-BF10-C0BE5FD873F3}"/>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80" name="AutoShape 20" descr="mail?cmd=cookie">
          <a:extLst>
            <a:ext uri="{FF2B5EF4-FFF2-40B4-BE49-F238E27FC236}">
              <a16:creationId xmlns:a16="http://schemas.microsoft.com/office/drawing/2014/main" id="{0D311FCE-EFA9-4C3D-B119-81058D0CDBD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81" name="AutoShape 21" descr="mail?cmd=cookie">
          <a:extLst>
            <a:ext uri="{FF2B5EF4-FFF2-40B4-BE49-F238E27FC236}">
              <a16:creationId xmlns:a16="http://schemas.microsoft.com/office/drawing/2014/main" id="{56B13C42-4CBE-481E-A052-1026CE5AA2A8}"/>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82" name="AutoShape 22" descr="mail?cmd=cookie">
          <a:extLst>
            <a:ext uri="{FF2B5EF4-FFF2-40B4-BE49-F238E27FC236}">
              <a16:creationId xmlns:a16="http://schemas.microsoft.com/office/drawing/2014/main" id="{26D99B43-EFBA-4C8A-9DAE-CB59E8AAE46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83" name="AutoShape 18" descr="mail?cmd=cookie">
          <a:extLst>
            <a:ext uri="{FF2B5EF4-FFF2-40B4-BE49-F238E27FC236}">
              <a16:creationId xmlns:a16="http://schemas.microsoft.com/office/drawing/2014/main" id="{CAAED21A-76AB-4C1C-91A7-0562DA537DC1}"/>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84" name="AutoShape 19" descr="mail?cmd=cookie">
          <a:extLst>
            <a:ext uri="{FF2B5EF4-FFF2-40B4-BE49-F238E27FC236}">
              <a16:creationId xmlns:a16="http://schemas.microsoft.com/office/drawing/2014/main" id="{426CC0D2-9C1C-4003-BC01-C2120C04350C}"/>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85" name="AutoShape 20" descr="mail?cmd=cookie">
          <a:extLst>
            <a:ext uri="{FF2B5EF4-FFF2-40B4-BE49-F238E27FC236}">
              <a16:creationId xmlns:a16="http://schemas.microsoft.com/office/drawing/2014/main" id="{73633090-39BE-4E0B-AEF7-D48139D05FAB}"/>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86" name="AutoShape 21" descr="mail?cmd=cookie">
          <a:extLst>
            <a:ext uri="{FF2B5EF4-FFF2-40B4-BE49-F238E27FC236}">
              <a16:creationId xmlns:a16="http://schemas.microsoft.com/office/drawing/2014/main" id="{76A79394-5259-43D1-81CE-33F282E30902}"/>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87" name="AutoShape 22" descr="mail?cmd=cookie">
          <a:extLst>
            <a:ext uri="{FF2B5EF4-FFF2-40B4-BE49-F238E27FC236}">
              <a16:creationId xmlns:a16="http://schemas.microsoft.com/office/drawing/2014/main" id="{A1C13874-1A50-47EC-9701-3C96925BE35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88" name="AutoShape 18" descr="mail?cmd=cookie">
          <a:extLst>
            <a:ext uri="{FF2B5EF4-FFF2-40B4-BE49-F238E27FC236}">
              <a16:creationId xmlns:a16="http://schemas.microsoft.com/office/drawing/2014/main" id="{A26377A2-50D1-4F63-AE48-0B4E10C82CB4}"/>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89" name="AutoShape 19" descr="mail?cmd=cookie">
          <a:extLst>
            <a:ext uri="{FF2B5EF4-FFF2-40B4-BE49-F238E27FC236}">
              <a16:creationId xmlns:a16="http://schemas.microsoft.com/office/drawing/2014/main" id="{EBA0A6DC-526A-4777-B9B1-3297F2105428}"/>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90" name="AutoShape 20" descr="mail?cmd=cookie">
          <a:extLst>
            <a:ext uri="{FF2B5EF4-FFF2-40B4-BE49-F238E27FC236}">
              <a16:creationId xmlns:a16="http://schemas.microsoft.com/office/drawing/2014/main" id="{20AB473C-6CDE-4C00-87FD-0775FCB11DD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91" name="AutoShape 21" descr="mail?cmd=cookie">
          <a:extLst>
            <a:ext uri="{FF2B5EF4-FFF2-40B4-BE49-F238E27FC236}">
              <a16:creationId xmlns:a16="http://schemas.microsoft.com/office/drawing/2014/main" id="{7BAED2E7-6100-40B1-BDED-B3D48D69E66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92" name="AutoShape 22" descr="mail?cmd=cookie">
          <a:extLst>
            <a:ext uri="{FF2B5EF4-FFF2-40B4-BE49-F238E27FC236}">
              <a16:creationId xmlns:a16="http://schemas.microsoft.com/office/drawing/2014/main" id="{3A98EE82-6B24-456B-8263-2362C355F4CB}"/>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93" name="AutoShape 21" descr="mail?cmd=cookie">
          <a:extLst>
            <a:ext uri="{FF2B5EF4-FFF2-40B4-BE49-F238E27FC236}">
              <a16:creationId xmlns:a16="http://schemas.microsoft.com/office/drawing/2014/main" id="{ACE15A1C-B33C-448F-88DE-F61A063D8DC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94" name="AutoShape 22" descr="mail?cmd=cookie">
          <a:extLst>
            <a:ext uri="{FF2B5EF4-FFF2-40B4-BE49-F238E27FC236}">
              <a16:creationId xmlns:a16="http://schemas.microsoft.com/office/drawing/2014/main" id="{AD38CDCD-EBD7-4B97-9D7E-88FEEABF0F23}"/>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95" name="AutoShape 18" descr="mail?cmd=cookie">
          <a:extLst>
            <a:ext uri="{FF2B5EF4-FFF2-40B4-BE49-F238E27FC236}">
              <a16:creationId xmlns:a16="http://schemas.microsoft.com/office/drawing/2014/main" id="{2D3F13C7-0B7C-4871-BC9D-67CAFCA6A906}"/>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96" name="AutoShape 19" descr="mail?cmd=cookie">
          <a:extLst>
            <a:ext uri="{FF2B5EF4-FFF2-40B4-BE49-F238E27FC236}">
              <a16:creationId xmlns:a16="http://schemas.microsoft.com/office/drawing/2014/main" id="{8605686A-DA41-4418-8283-250775C5958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297" name="AutoShape 20" descr="mail?cmd=cookie">
          <a:extLst>
            <a:ext uri="{FF2B5EF4-FFF2-40B4-BE49-F238E27FC236}">
              <a16:creationId xmlns:a16="http://schemas.microsoft.com/office/drawing/2014/main" id="{67A52CBC-4EF1-44D5-AF0A-26168A4BDDF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98" name="AutoShape 21" descr="mail?cmd=cookie">
          <a:extLst>
            <a:ext uri="{FF2B5EF4-FFF2-40B4-BE49-F238E27FC236}">
              <a16:creationId xmlns:a16="http://schemas.microsoft.com/office/drawing/2014/main" id="{0C700FF4-2E25-4423-806F-485E9543DB94}"/>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299" name="AutoShape 22" descr="mail?cmd=cookie">
          <a:extLst>
            <a:ext uri="{FF2B5EF4-FFF2-40B4-BE49-F238E27FC236}">
              <a16:creationId xmlns:a16="http://schemas.microsoft.com/office/drawing/2014/main" id="{27160560-6FED-4484-95E7-392DEB6DB56D}"/>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00" name="AutoShape 18" descr="mail?cmd=cookie">
          <a:extLst>
            <a:ext uri="{FF2B5EF4-FFF2-40B4-BE49-F238E27FC236}">
              <a16:creationId xmlns:a16="http://schemas.microsoft.com/office/drawing/2014/main" id="{629DD9F5-FBB3-4E46-A5AC-F76432B629AC}"/>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01" name="AutoShape 19" descr="mail?cmd=cookie">
          <a:extLst>
            <a:ext uri="{FF2B5EF4-FFF2-40B4-BE49-F238E27FC236}">
              <a16:creationId xmlns:a16="http://schemas.microsoft.com/office/drawing/2014/main" id="{91BBA18E-2A58-4B68-BCA9-8BE62BD305AA}"/>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02" name="AutoShape 20" descr="mail?cmd=cookie">
          <a:extLst>
            <a:ext uri="{FF2B5EF4-FFF2-40B4-BE49-F238E27FC236}">
              <a16:creationId xmlns:a16="http://schemas.microsoft.com/office/drawing/2014/main" id="{ABA4C3A8-8604-4C72-8F95-BE345EB2E4D2}"/>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03" name="AutoShape 21" descr="mail?cmd=cookie">
          <a:extLst>
            <a:ext uri="{FF2B5EF4-FFF2-40B4-BE49-F238E27FC236}">
              <a16:creationId xmlns:a16="http://schemas.microsoft.com/office/drawing/2014/main" id="{029D4A0F-D79F-4ED5-86AA-42E8BA583A71}"/>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04" name="AutoShape 22" descr="mail?cmd=cookie">
          <a:extLst>
            <a:ext uri="{FF2B5EF4-FFF2-40B4-BE49-F238E27FC236}">
              <a16:creationId xmlns:a16="http://schemas.microsoft.com/office/drawing/2014/main" id="{EA9FC9AD-98F2-419F-BEFC-11E33BF26C5E}"/>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05" name="AutoShape 18" descr="mail?cmd=cookie">
          <a:extLst>
            <a:ext uri="{FF2B5EF4-FFF2-40B4-BE49-F238E27FC236}">
              <a16:creationId xmlns:a16="http://schemas.microsoft.com/office/drawing/2014/main" id="{DC5274D6-3883-498D-9270-C17CEC2548CF}"/>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06" name="AutoShape 19" descr="mail?cmd=cookie">
          <a:extLst>
            <a:ext uri="{FF2B5EF4-FFF2-40B4-BE49-F238E27FC236}">
              <a16:creationId xmlns:a16="http://schemas.microsoft.com/office/drawing/2014/main" id="{37BBF36E-4FD5-45C5-A769-9F727FA632E2}"/>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07" name="AutoShape 20" descr="mail?cmd=cookie">
          <a:extLst>
            <a:ext uri="{FF2B5EF4-FFF2-40B4-BE49-F238E27FC236}">
              <a16:creationId xmlns:a16="http://schemas.microsoft.com/office/drawing/2014/main" id="{FD1F7016-C5A3-4DD7-B778-091AFEC90A79}"/>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08" name="AutoShape 21" descr="mail?cmd=cookie">
          <a:extLst>
            <a:ext uri="{FF2B5EF4-FFF2-40B4-BE49-F238E27FC236}">
              <a16:creationId xmlns:a16="http://schemas.microsoft.com/office/drawing/2014/main" id="{880572BD-C269-4F0C-A1F4-21ADE8779C0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09" name="AutoShape 22" descr="mail?cmd=cookie">
          <a:extLst>
            <a:ext uri="{FF2B5EF4-FFF2-40B4-BE49-F238E27FC236}">
              <a16:creationId xmlns:a16="http://schemas.microsoft.com/office/drawing/2014/main" id="{92EFFD79-F347-4E11-9CE1-2B617E8C43B0}"/>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10" name="AutoShape 18" descr="mail?cmd=cookie">
          <a:extLst>
            <a:ext uri="{FF2B5EF4-FFF2-40B4-BE49-F238E27FC236}">
              <a16:creationId xmlns:a16="http://schemas.microsoft.com/office/drawing/2014/main" id="{D2E26AF2-38BF-468F-97DC-A844EE935077}"/>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11" name="AutoShape 19" descr="mail?cmd=cookie">
          <a:extLst>
            <a:ext uri="{FF2B5EF4-FFF2-40B4-BE49-F238E27FC236}">
              <a16:creationId xmlns:a16="http://schemas.microsoft.com/office/drawing/2014/main" id="{1668A0B1-5F3F-4006-B7FE-3714F3955A46}"/>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12" name="AutoShape 20" descr="mail?cmd=cookie">
          <a:extLst>
            <a:ext uri="{FF2B5EF4-FFF2-40B4-BE49-F238E27FC236}">
              <a16:creationId xmlns:a16="http://schemas.microsoft.com/office/drawing/2014/main" id="{0F8C4ED9-1343-451E-9307-8961CADA84B8}"/>
            </a:ext>
          </a:extLst>
        </xdr:cNvPr>
        <xdr:cNvSpPr>
          <a:spLocks noChangeAspect="1" noChangeArrowheads="1"/>
        </xdr:cNvSpPr>
      </xdr:nvSpPr>
      <xdr:spPr bwMode="auto">
        <a:xfrm>
          <a:off x="6619875"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13" name="AutoShape 21" descr="mail?cmd=cookie">
          <a:extLst>
            <a:ext uri="{FF2B5EF4-FFF2-40B4-BE49-F238E27FC236}">
              <a16:creationId xmlns:a16="http://schemas.microsoft.com/office/drawing/2014/main" id="{D336F908-D6AC-428B-8E4E-6D76ABF3F51D}"/>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14" name="AutoShape 22" descr="mail?cmd=cookie">
          <a:extLst>
            <a:ext uri="{FF2B5EF4-FFF2-40B4-BE49-F238E27FC236}">
              <a16:creationId xmlns:a16="http://schemas.microsoft.com/office/drawing/2014/main" id="{A8A16AA3-F768-446A-8F9E-312572FFBDB7}"/>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15" name="AutoShape 21" descr="mail?cmd=cookie">
          <a:extLst>
            <a:ext uri="{FF2B5EF4-FFF2-40B4-BE49-F238E27FC236}">
              <a16:creationId xmlns:a16="http://schemas.microsoft.com/office/drawing/2014/main" id="{0CD9581E-BAB9-4721-AB50-3C239A786FCF}"/>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16" name="AutoShape 22" descr="mail?cmd=cookie">
          <a:extLst>
            <a:ext uri="{FF2B5EF4-FFF2-40B4-BE49-F238E27FC236}">
              <a16:creationId xmlns:a16="http://schemas.microsoft.com/office/drawing/2014/main" id="{FA1DE889-66C0-4B7C-BB1F-23C01A04B4DA}"/>
            </a:ext>
          </a:extLst>
        </xdr:cNvPr>
        <xdr:cNvSpPr>
          <a:spLocks noChangeAspect="1" noChangeArrowheads="1"/>
        </xdr:cNvSpPr>
      </xdr:nvSpPr>
      <xdr:spPr bwMode="auto">
        <a:xfrm>
          <a:off x="6619875"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17" name="AutoShape 18" descr="mail?cmd=cookie">
          <a:extLst>
            <a:ext uri="{FF2B5EF4-FFF2-40B4-BE49-F238E27FC236}">
              <a16:creationId xmlns:a16="http://schemas.microsoft.com/office/drawing/2014/main" id="{AF25B2BC-0F00-4198-9B6A-960D6BCDFCE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18" name="AutoShape 19" descr="mail?cmd=cookie">
          <a:extLst>
            <a:ext uri="{FF2B5EF4-FFF2-40B4-BE49-F238E27FC236}">
              <a16:creationId xmlns:a16="http://schemas.microsoft.com/office/drawing/2014/main" id="{8C2ABCA1-3BD4-4F86-AA3A-9BC59F619B9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19" name="AutoShape 20" descr="mail?cmd=cookie">
          <a:extLst>
            <a:ext uri="{FF2B5EF4-FFF2-40B4-BE49-F238E27FC236}">
              <a16:creationId xmlns:a16="http://schemas.microsoft.com/office/drawing/2014/main" id="{1D05E5D2-75C3-4B74-B225-0237A15167E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20" name="AutoShape 21" descr="mail?cmd=cookie">
          <a:extLst>
            <a:ext uri="{FF2B5EF4-FFF2-40B4-BE49-F238E27FC236}">
              <a16:creationId xmlns:a16="http://schemas.microsoft.com/office/drawing/2014/main" id="{BC481F96-E0FE-4398-9AD8-50E74E35773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21" name="AutoShape 22" descr="mail?cmd=cookie">
          <a:extLst>
            <a:ext uri="{FF2B5EF4-FFF2-40B4-BE49-F238E27FC236}">
              <a16:creationId xmlns:a16="http://schemas.microsoft.com/office/drawing/2014/main" id="{237B172F-F63F-4646-8B21-0C3077F037E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22" name="AutoShape 18" descr="mail?cmd=cookie">
          <a:extLst>
            <a:ext uri="{FF2B5EF4-FFF2-40B4-BE49-F238E27FC236}">
              <a16:creationId xmlns:a16="http://schemas.microsoft.com/office/drawing/2014/main" id="{B1121697-F59F-47B5-AD55-F4BDF9D469B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23" name="AutoShape 19" descr="mail?cmd=cookie">
          <a:extLst>
            <a:ext uri="{FF2B5EF4-FFF2-40B4-BE49-F238E27FC236}">
              <a16:creationId xmlns:a16="http://schemas.microsoft.com/office/drawing/2014/main" id="{D5D323D0-3530-415B-8B7A-EDBFB9B7DB3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24" name="AutoShape 20" descr="mail?cmd=cookie">
          <a:extLst>
            <a:ext uri="{FF2B5EF4-FFF2-40B4-BE49-F238E27FC236}">
              <a16:creationId xmlns:a16="http://schemas.microsoft.com/office/drawing/2014/main" id="{7E6C0D32-4F06-4FEE-ABBC-FB2985C56EB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25" name="AutoShape 21" descr="mail?cmd=cookie">
          <a:extLst>
            <a:ext uri="{FF2B5EF4-FFF2-40B4-BE49-F238E27FC236}">
              <a16:creationId xmlns:a16="http://schemas.microsoft.com/office/drawing/2014/main" id="{223CC28F-566E-48CE-BF3D-3EE9890A5BCE}"/>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26" name="AutoShape 22" descr="mail?cmd=cookie">
          <a:extLst>
            <a:ext uri="{FF2B5EF4-FFF2-40B4-BE49-F238E27FC236}">
              <a16:creationId xmlns:a16="http://schemas.microsoft.com/office/drawing/2014/main" id="{B7D0545E-AF09-42C3-BD69-F6E3EF473671}"/>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27" name="AutoShape 18" descr="mail?cmd=cookie">
          <a:extLst>
            <a:ext uri="{FF2B5EF4-FFF2-40B4-BE49-F238E27FC236}">
              <a16:creationId xmlns:a16="http://schemas.microsoft.com/office/drawing/2014/main" id="{234F7156-38AE-49C3-A6CA-468FE70C182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28" name="AutoShape 19" descr="mail?cmd=cookie">
          <a:extLst>
            <a:ext uri="{FF2B5EF4-FFF2-40B4-BE49-F238E27FC236}">
              <a16:creationId xmlns:a16="http://schemas.microsoft.com/office/drawing/2014/main" id="{C92FE341-5C19-4DCE-A52B-318127454052}"/>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29" name="AutoShape 20" descr="mail?cmd=cookie">
          <a:extLst>
            <a:ext uri="{FF2B5EF4-FFF2-40B4-BE49-F238E27FC236}">
              <a16:creationId xmlns:a16="http://schemas.microsoft.com/office/drawing/2014/main" id="{1147762D-D2A6-43CE-9855-968D3084FD9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30" name="AutoShape 21" descr="mail?cmd=cookie">
          <a:extLst>
            <a:ext uri="{FF2B5EF4-FFF2-40B4-BE49-F238E27FC236}">
              <a16:creationId xmlns:a16="http://schemas.microsoft.com/office/drawing/2014/main" id="{7BBBD09B-E65E-485B-B177-CD3954C52BA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31" name="AutoShape 22" descr="mail?cmd=cookie">
          <a:extLst>
            <a:ext uri="{FF2B5EF4-FFF2-40B4-BE49-F238E27FC236}">
              <a16:creationId xmlns:a16="http://schemas.microsoft.com/office/drawing/2014/main" id="{361196B0-F518-4FF5-9067-404C4873FA2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32" name="AutoShape 18" descr="mail?cmd=cookie">
          <a:extLst>
            <a:ext uri="{FF2B5EF4-FFF2-40B4-BE49-F238E27FC236}">
              <a16:creationId xmlns:a16="http://schemas.microsoft.com/office/drawing/2014/main" id="{DBD7429F-AE62-4705-8D34-CDF8AC9DBF4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33" name="AutoShape 19" descr="mail?cmd=cookie">
          <a:extLst>
            <a:ext uri="{FF2B5EF4-FFF2-40B4-BE49-F238E27FC236}">
              <a16:creationId xmlns:a16="http://schemas.microsoft.com/office/drawing/2014/main" id="{70E05325-5C36-4452-A174-0B26E5571DBD}"/>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34" name="AutoShape 20" descr="mail?cmd=cookie">
          <a:extLst>
            <a:ext uri="{FF2B5EF4-FFF2-40B4-BE49-F238E27FC236}">
              <a16:creationId xmlns:a16="http://schemas.microsoft.com/office/drawing/2014/main" id="{9D6FA900-5B6F-41B8-9401-AB633A2C599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35" name="AutoShape 21" descr="mail?cmd=cookie">
          <a:extLst>
            <a:ext uri="{FF2B5EF4-FFF2-40B4-BE49-F238E27FC236}">
              <a16:creationId xmlns:a16="http://schemas.microsoft.com/office/drawing/2014/main" id="{A528EF26-56D3-495C-9CAE-31B9456EBA1A}"/>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36" name="AutoShape 22" descr="mail?cmd=cookie">
          <a:extLst>
            <a:ext uri="{FF2B5EF4-FFF2-40B4-BE49-F238E27FC236}">
              <a16:creationId xmlns:a16="http://schemas.microsoft.com/office/drawing/2014/main" id="{F2C2F5E8-D553-413C-8D36-B5246869E6D1}"/>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37" name="AutoShape 21" descr="mail?cmd=cookie">
          <a:extLst>
            <a:ext uri="{FF2B5EF4-FFF2-40B4-BE49-F238E27FC236}">
              <a16:creationId xmlns:a16="http://schemas.microsoft.com/office/drawing/2014/main" id="{1BBC7FB3-1CBC-4F26-A453-86B2E7A5C5B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38" name="AutoShape 22" descr="mail?cmd=cookie">
          <a:extLst>
            <a:ext uri="{FF2B5EF4-FFF2-40B4-BE49-F238E27FC236}">
              <a16:creationId xmlns:a16="http://schemas.microsoft.com/office/drawing/2014/main" id="{607FB345-B1DF-4FEB-9E8B-83E95370EB9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39" name="AutoShape 18" descr="mail?cmd=cookie">
          <a:extLst>
            <a:ext uri="{FF2B5EF4-FFF2-40B4-BE49-F238E27FC236}">
              <a16:creationId xmlns:a16="http://schemas.microsoft.com/office/drawing/2014/main" id="{2B5499A0-0E43-4560-94CC-E10B23F1A2F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40" name="AutoShape 19" descr="mail?cmd=cookie">
          <a:extLst>
            <a:ext uri="{FF2B5EF4-FFF2-40B4-BE49-F238E27FC236}">
              <a16:creationId xmlns:a16="http://schemas.microsoft.com/office/drawing/2014/main" id="{3B8D0167-D15C-4A12-A90F-43549B5E639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41" name="AutoShape 20" descr="mail?cmd=cookie">
          <a:extLst>
            <a:ext uri="{FF2B5EF4-FFF2-40B4-BE49-F238E27FC236}">
              <a16:creationId xmlns:a16="http://schemas.microsoft.com/office/drawing/2014/main" id="{51608110-C2BD-4999-95E8-A20247AB9C0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42" name="AutoShape 21" descr="mail?cmd=cookie">
          <a:extLst>
            <a:ext uri="{FF2B5EF4-FFF2-40B4-BE49-F238E27FC236}">
              <a16:creationId xmlns:a16="http://schemas.microsoft.com/office/drawing/2014/main" id="{BA5FFB96-060C-4DCE-B61E-54F65CA33889}"/>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43" name="AutoShape 22" descr="mail?cmd=cookie">
          <a:extLst>
            <a:ext uri="{FF2B5EF4-FFF2-40B4-BE49-F238E27FC236}">
              <a16:creationId xmlns:a16="http://schemas.microsoft.com/office/drawing/2014/main" id="{91F18557-D959-4CD5-8B70-4A592107EAF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44" name="AutoShape 18" descr="mail?cmd=cookie">
          <a:extLst>
            <a:ext uri="{FF2B5EF4-FFF2-40B4-BE49-F238E27FC236}">
              <a16:creationId xmlns:a16="http://schemas.microsoft.com/office/drawing/2014/main" id="{6667505C-1350-4194-A24F-8473E0AFE37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45" name="AutoShape 19" descr="mail?cmd=cookie">
          <a:extLst>
            <a:ext uri="{FF2B5EF4-FFF2-40B4-BE49-F238E27FC236}">
              <a16:creationId xmlns:a16="http://schemas.microsoft.com/office/drawing/2014/main" id="{9EF21710-B87A-45A6-96F1-73ACE0C5804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46" name="AutoShape 20" descr="mail?cmd=cookie">
          <a:extLst>
            <a:ext uri="{FF2B5EF4-FFF2-40B4-BE49-F238E27FC236}">
              <a16:creationId xmlns:a16="http://schemas.microsoft.com/office/drawing/2014/main" id="{0A360E36-ED99-4034-90E7-F4039EA0446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47" name="AutoShape 21" descr="mail?cmd=cookie">
          <a:extLst>
            <a:ext uri="{FF2B5EF4-FFF2-40B4-BE49-F238E27FC236}">
              <a16:creationId xmlns:a16="http://schemas.microsoft.com/office/drawing/2014/main" id="{1BF982BD-1119-4E01-AFB6-38153A013019}"/>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48" name="AutoShape 22" descr="mail?cmd=cookie">
          <a:extLst>
            <a:ext uri="{FF2B5EF4-FFF2-40B4-BE49-F238E27FC236}">
              <a16:creationId xmlns:a16="http://schemas.microsoft.com/office/drawing/2014/main" id="{4E9BE624-52E4-467A-BBFD-197B5C3E4BE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49" name="AutoShape 18" descr="mail?cmd=cookie">
          <a:extLst>
            <a:ext uri="{FF2B5EF4-FFF2-40B4-BE49-F238E27FC236}">
              <a16:creationId xmlns:a16="http://schemas.microsoft.com/office/drawing/2014/main" id="{1D6A585B-2202-4AB5-86BA-CE4DDBFB526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50" name="AutoShape 19" descr="mail?cmd=cookie">
          <a:extLst>
            <a:ext uri="{FF2B5EF4-FFF2-40B4-BE49-F238E27FC236}">
              <a16:creationId xmlns:a16="http://schemas.microsoft.com/office/drawing/2014/main" id="{2C5B6DA7-C999-4E0B-93A1-829A8E72499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51" name="AutoShape 20" descr="mail?cmd=cookie">
          <a:extLst>
            <a:ext uri="{FF2B5EF4-FFF2-40B4-BE49-F238E27FC236}">
              <a16:creationId xmlns:a16="http://schemas.microsoft.com/office/drawing/2014/main" id="{7C50E47F-C2DD-4E29-9F32-B9CED113C09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52" name="AutoShape 21" descr="mail?cmd=cookie">
          <a:extLst>
            <a:ext uri="{FF2B5EF4-FFF2-40B4-BE49-F238E27FC236}">
              <a16:creationId xmlns:a16="http://schemas.microsoft.com/office/drawing/2014/main" id="{BE32749F-98F3-45DD-81E4-A159C5D9336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53" name="AutoShape 22" descr="mail?cmd=cookie">
          <a:extLst>
            <a:ext uri="{FF2B5EF4-FFF2-40B4-BE49-F238E27FC236}">
              <a16:creationId xmlns:a16="http://schemas.microsoft.com/office/drawing/2014/main" id="{A13F8A20-8C35-415C-854E-1DF11256503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54" name="AutoShape 18" descr="mail?cmd=cookie">
          <a:extLst>
            <a:ext uri="{FF2B5EF4-FFF2-40B4-BE49-F238E27FC236}">
              <a16:creationId xmlns:a16="http://schemas.microsoft.com/office/drawing/2014/main" id="{1CD6BB27-90AB-41C4-BF8E-5B9B5F289308}"/>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55" name="AutoShape 19" descr="mail?cmd=cookie">
          <a:extLst>
            <a:ext uri="{FF2B5EF4-FFF2-40B4-BE49-F238E27FC236}">
              <a16:creationId xmlns:a16="http://schemas.microsoft.com/office/drawing/2014/main" id="{88D76AE7-C841-4E37-97BE-0C12EF16458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56" name="AutoShape 20" descr="mail?cmd=cookie">
          <a:extLst>
            <a:ext uri="{FF2B5EF4-FFF2-40B4-BE49-F238E27FC236}">
              <a16:creationId xmlns:a16="http://schemas.microsoft.com/office/drawing/2014/main" id="{8C3A5602-B83C-4F64-9B41-EB99D6438D1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57" name="AutoShape 21" descr="mail?cmd=cookie">
          <a:extLst>
            <a:ext uri="{FF2B5EF4-FFF2-40B4-BE49-F238E27FC236}">
              <a16:creationId xmlns:a16="http://schemas.microsoft.com/office/drawing/2014/main" id="{CDAF2A70-A19D-4940-A613-ECF3E7D819E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58" name="AutoShape 22" descr="mail?cmd=cookie">
          <a:extLst>
            <a:ext uri="{FF2B5EF4-FFF2-40B4-BE49-F238E27FC236}">
              <a16:creationId xmlns:a16="http://schemas.microsoft.com/office/drawing/2014/main" id="{04F462FA-5BF7-45FF-91D9-42E15F02D632}"/>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59" name="AutoShape 21" descr="mail?cmd=cookie">
          <a:extLst>
            <a:ext uri="{FF2B5EF4-FFF2-40B4-BE49-F238E27FC236}">
              <a16:creationId xmlns:a16="http://schemas.microsoft.com/office/drawing/2014/main" id="{E1C993CC-33EE-4759-8996-E08088392E1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60" name="AutoShape 22" descr="mail?cmd=cookie">
          <a:extLst>
            <a:ext uri="{FF2B5EF4-FFF2-40B4-BE49-F238E27FC236}">
              <a16:creationId xmlns:a16="http://schemas.microsoft.com/office/drawing/2014/main" id="{F275C63C-EC90-4C33-8FA3-C7394AE14AC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61" name="AutoShape 18" descr="mail?cmd=cookie">
          <a:extLst>
            <a:ext uri="{FF2B5EF4-FFF2-40B4-BE49-F238E27FC236}">
              <a16:creationId xmlns:a16="http://schemas.microsoft.com/office/drawing/2014/main" id="{EBB3FAAD-F8C3-418D-B18E-3E41A449A18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62" name="AutoShape 19" descr="mail?cmd=cookie">
          <a:extLst>
            <a:ext uri="{FF2B5EF4-FFF2-40B4-BE49-F238E27FC236}">
              <a16:creationId xmlns:a16="http://schemas.microsoft.com/office/drawing/2014/main" id="{443C10F1-BE37-4500-9CF8-92FE9A853E1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63" name="AutoShape 20" descr="mail?cmd=cookie">
          <a:extLst>
            <a:ext uri="{FF2B5EF4-FFF2-40B4-BE49-F238E27FC236}">
              <a16:creationId xmlns:a16="http://schemas.microsoft.com/office/drawing/2014/main" id="{EC0B26A4-8485-4B43-9F61-2D82C846A11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64" name="AutoShape 21" descr="mail?cmd=cookie">
          <a:extLst>
            <a:ext uri="{FF2B5EF4-FFF2-40B4-BE49-F238E27FC236}">
              <a16:creationId xmlns:a16="http://schemas.microsoft.com/office/drawing/2014/main" id="{47DED11D-1519-487E-B25A-2144CBD277B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65" name="AutoShape 22" descr="mail?cmd=cookie">
          <a:extLst>
            <a:ext uri="{FF2B5EF4-FFF2-40B4-BE49-F238E27FC236}">
              <a16:creationId xmlns:a16="http://schemas.microsoft.com/office/drawing/2014/main" id="{380F8C9F-08E9-4DEB-9497-88C78B54EC48}"/>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66" name="AutoShape 18" descr="mail?cmd=cookie">
          <a:extLst>
            <a:ext uri="{FF2B5EF4-FFF2-40B4-BE49-F238E27FC236}">
              <a16:creationId xmlns:a16="http://schemas.microsoft.com/office/drawing/2014/main" id="{91027F2C-0C37-422B-949F-5587138108DD}"/>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67" name="AutoShape 19" descr="mail?cmd=cookie">
          <a:extLst>
            <a:ext uri="{FF2B5EF4-FFF2-40B4-BE49-F238E27FC236}">
              <a16:creationId xmlns:a16="http://schemas.microsoft.com/office/drawing/2014/main" id="{4744EAAE-7CDE-494F-8300-969CA2A3D34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68" name="AutoShape 20" descr="mail?cmd=cookie">
          <a:extLst>
            <a:ext uri="{FF2B5EF4-FFF2-40B4-BE49-F238E27FC236}">
              <a16:creationId xmlns:a16="http://schemas.microsoft.com/office/drawing/2014/main" id="{732B182B-7980-410D-BD86-8F1ED8DE434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69" name="AutoShape 21" descr="mail?cmd=cookie">
          <a:extLst>
            <a:ext uri="{FF2B5EF4-FFF2-40B4-BE49-F238E27FC236}">
              <a16:creationId xmlns:a16="http://schemas.microsoft.com/office/drawing/2014/main" id="{D008DAB8-5C2E-4A23-ABC2-042603F3109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70" name="AutoShape 22" descr="mail?cmd=cookie">
          <a:extLst>
            <a:ext uri="{FF2B5EF4-FFF2-40B4-BE49-F238E27FC236}">
              <a16:creationId xmlns:a16="http://schemas.microsoft.com/office/drawing/2014/main" id="{0BF5C9AB-D0EA-4BA1-8F07-6FA115E0EEB8}"/>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71" name="AutoShape 18" descr="mail?cmd=cookie">
          <a:extLst>
            <a:ext uri="{FF2B5EF4-FFF2-40B4-BE49-F238E27FC236}">
              <a16:creationId xmlns:a16="http://schemas.microsoft.com/office/drawing/2014/main" id="{CA8F67F8-8BE7-49D4-B741-C6EC69279F7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72" name="AutoShape 19" descr="mail?cmd=cookie">
          <a:extLst>
            <a:ext uri="{FF2B5EF4-FFF2-40B4-BE49-F238E27FC236}">
              <a16:creationId xmlns:a16="http://schemas.microsoft.com/office/drawing/2014/main" id="{18A57902-E7BD-408C-BD21-13F1B716202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73" name="AutoShape 20" descr="mail?cmd=cookie">
          <a:extLst>
            <a:ext uri="{FF2B5EF4-FFF2-40B4-BE49-F238E27FC236}">
              <a16:creationId xmlns:a16="http://schemas.microsoft.com/office/drawing/2014/main" id="{F941C570-E08D-4725-852A-29C896CBE96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74" name="AutoShape 21" descr="mail?cmd=cookie">
          <a:extLst>
            <a:ext uri="{FF2B5EF4-FFF2-40B4-BE49-F238E27FC236}">
              <a16:creationId xmlns:a16="http://schemas.microsoft.com/office/drawing/2014/main" id="{7CCA8E1B-F637-421A-9A96-29525A60CF51}"/>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75" name="AutoShape 22" descr="mail?cmd=cookie">
          <a:extLst>
            <a:ext uri="{FF2B5EF4-FFF2-40B4-BE49-F238E27FC236}">
              <a16:creationId xmlns:a16="http://schemas.microsoft.com/office/drawing/2014/main" id="{855A7036-BB01-409F-A00D-FA00861D87F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76" name="AutoShape 18" descr="mail?cmd=cookie">
          <a:extLst>
            <a:ext uri="{FF2B5EF4-FFF2-40B4-BE49-F238E27FC236}">
              <a16:creationId xmlns:a16="http://schemas.microsoft.com/office/drawing/2014/main" id="{A8015AD2-86C7-48E9-8178-A1B1B68095AD}"/>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77" name="AutoShape 19" descr="mail?cmd=cookie">
          <a:extLst>
            <a:ext uri="{FF2B5EF4-FFF2-40B4-BE49-F238E27FC236}">
              <a16:creationId xmlns:a16="http://schemas.microsoft.com/office/drawing/2014/main" id="{0E73DE70-EE5F-46A9-B470-D9E5C147E8E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78" name="AutoShape 20" descr="mail?cmd=cookie">
          <a:extLst>
            <a:ext uri="{FF2B5EF4-FFF2-40B4-BE49-F238E27FC236}">
              <a16:creationId xmlns:a16="http://schemas.microsoft.com/office/drawing/2014/main" id="{F6219142-DC18-4527-B854-1C8584AE9DB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79" name="AutoShape 21" descr="mail?cmd=cookie">
          <a:extLst>
            <a:ext uri="{FF2B5EF4-FFF2-40B4-BE49-F238E27FC236}">
              <a16:creationId xmlns:a16="http://schemas.microsoft.com/office/drawing/2014/main" id="{1EE575DA-FA3B-435D-96A1-7CD47BE835C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80" name="AutoShape 22" descr="mail?cmd=cookie">
          <a:extLst>
            <a:ext uri="{FF2B5EF4-FFF2-40B4-BE49-F238E27FC236}">
              <a16:creationId xmlns:a16="http://schemas.microsoft.com/office/drawing/2014/main" id="{8D904083-648C-4E5E-8E0B-DFD8F1DF4F3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81" name="AutoShape 21" descr="mail?cmd=cookie">
          <a:extLst>
            <a:ext uri="{FF2B5EF4-FFF2-40B4-BE49-F238E27FC236}">
              <a16:creationId xmlns:a16="http://schemas.microsoft.com/office/drawing/2014/main" id="{422DF28B-AB65-49A9-ADF3-6EFFABC593E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82" name="AutoShape 22" descr="mail?cmd=cookie">
          <a:extLst>
            <a:ext uri="{FF2B5EF4-FFF2-40B4-BE49-F238E27FC236}">
              <a16:creationId xmlns:a16="http://schemas.microsoft.com/office/drawing/2014/main" id="{54098CDC-7BB7-4D3F-A362-F3EFA41ACE3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83" name="AutoShape 18" descr="mail?cmd=cookie">
          <a:extLst>
            <a:ext uri="{FF2B5EF4-FFF2-40B4-BE49-F238E27FC236}">
              <a16:creationId xmlns:a16="http://schemas.microsoft.com/office/drawing/2014/main" id="{9236338E-B626-4A61-A3B1-B62F308C68C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84" name="AutoShape 19" descr="mail?cmd=cookie">
          <a:extLst>
            <a:ext uri="{FF2B5EF4-FFF2-40B4-BE49-F238E27FC236}">
              <a16:creationId xmlns:a16="http://schemas.microsoft.com/office/drawing/2014/main" id="{327048F7-E0EA-441A-8C93-884BFB08477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85" name="AutoShape 20" descr="mail?cmd=cookie">
          <a:extLst>
            <a:ext uri="{FF2B5EF4-FFF2-40B4-BE49-F238E27FC236}">
              <a16:creationId xmlns:a16="http://schemas.microsoft.com/office/drawing/2014/main" id="{F552A6D1-DA6D-452D-A77E-C3D4EF79930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86" name="AutoShape 21" descr="mail?cmd=cookie">
          <a:extLst>
            <a:ext uri="{FF2B5EF4-FFF2-40B4-BE49-F238E27FC236}">
              <a16:creationId xmlns:a16="http://schemas.microsoft.com/office/drawing/2014/main" id="{FD281BFB-828F-41E1-A1C9-9E2BF2482D6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87" name="AutoShape 22" descr="mail?cmd=cookie">
          <a:extLst>
            <a:ext uri="{FF2B5EF4-FFF2-40B4-BE49-F238E27FC236}">
              <a16:creationId xmlns:a16="http://schemas.microsoft.com/office/drawing/2014/main" id="{0458A24C-ADEB-44DA-A640-FCBBA9B64B50}"/>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88" name="AutoShape 18" descr="mail?cmd=cookie">
          <a:extLst>
            <a:ext uri="{FF2B5EF4-FFF2-40B4-BE49-F238E27FC236}">
              <a16:creationId xmlns:a16="http://schemas.microsoft.com/office/drawing/2014/main" id="{1F27E942-C733-4F4B-9477-7C88960CFFD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89" name="AutoShape 19" descr="mail?cmd=cookie">
          <a:extLst>
            <a:ext uri="{FF2B5EF4-FFF2-40B4-BE49-F238E27FC236}">
              <a16:creationId xmlns:a16="http://schemas.microsoft.com/office/drawing/2014/main" id="{980D06E6-639C-4A4C-BB46-482BA675DA8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90" name="AutoShape 20" descr="mail?cmd=cookie">
          <a:extLst>
            <a:ext uri="{FF2B5EF4-FFF2-40B4-BE49-F238E27FC236}">
              <a16:creationId xmlns:a16="http://schemas.microsoft.com/office/drawing/2014/main" id="{2B438907-A08F-4062-B7FB-B9FFF763269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91" name="AutoShape 21" descr="mail?cmd=cookie">
          <a:extLst>
            <a:ext uri="{FF2B5EF4-FFF2-40B4-BE49-F238E27FC236}">
              <a16:creationId xmlns:a16="http://schemas.microsoft.com/office/drawing/2014/main" id="{732F2239-CB3A-4CA3-AB62-F8F4AAC6B40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92" name="AutoShape 22" descr="mail?cmd=cookie">
          <a:extLst>
            <a:ext uri="{FF2B5EF4-FFF2-40B4-BE49-F238E27FC236}">
              <a16:creationId xmlns:a16="http://schemas.microsoft.com/office/drawing/2014/main" id="{8E60F9AE-1FEC-4E0D-8E1E-723B535CD23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93" name="AutoShape 18" descr="mail?cmd=cookie">
          <a:extLst>
            <a:ext uri="{FF2B5EF4-FFF2-40B4-BE49-F238E27FC236}">
              <a16:creationId xmlns:a16="http://schemas.microsoft.com/office/drawing/2014/main" id="{B7E87AD8-718B-402F-94B9-1DD70696BD2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94" name="AutoShape 19" descr="mail?cmd=cookie">
          <a:extLst>
            <a:ext uri="{FF2B5EF4-FFF2-40B4-BE49-F238E27FC236}">
              <a16:creationId xmlns:a16="http://schemas.microsoft.com/office/drawing/2014/main" id="{F2DD6C27-3377-4235-B416-26BC9FB73AB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95" name="AutoShape 20" descr="mail?cmd=cookie">
          <a:extLst>
            <a:ext uri="{FF2B5EF4-FFF2-40B4-BE49-F238E27FC236}">
              <a16:creationId xmlns:a16="http://schemas.microsoft.com/office/drawing/2014/main" id="{5B7CA872-FE73-4DB7-BCD7-BEC6C49733C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96" name="AutoShape 21" descr="mail?cmd=cookie">
          <a:extLst>
            <a:ext uri="{FF2B5EF4-FFF2-40B4-BE49-F238E27FC236}">
              <a16:creationId xmlns:a16="http://schemas.microsoft.com/office/drawing/2014/main" id="{F4F0F452-EAB1-4C83-9509-7202916D151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397" name="AutoShape 22" descr="mail?cmd=cookie">
          <a:extLst>
            <a:ext uri="{FF2B5EF4-FFF2-40B4-BE49-F238E27FC236}">
              <a16:creationId xmlns:a16="http://schemas.microsoft.com/office/drawing/2014/main" id="{123F4587-79B1-482D-9E60-639EA977C7F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98" name="AutoShape 18" descr="mail?cmd=cookie">
          <a:extLst>
            <a:ext uri="{FF2B5EF4-FFF2-40B4-BE49-F238E27FC236}">
              <a16:creationId xmlns:a16="http://schemas.microsoft.com/office/drawing/2014/main" id="{043EBCFA-BA7C-4E7B-A5B1-143F87DAD252}"/>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399" name="AutoShape 19" descr="mail?cmd=cookie">
          <a:extLst>
            <a:ext uri="{FF2B5EF4-FFF2-40B4-BE49-F238E27FC236}">
              <a16:creationId xmlns:a16="http://schemas.microsoft.com/office/drawing/2014/main" id="{27264F1E-CF15-4FF7-AC3B-BDB81D2795A5}"/>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00" name="AutoShape 20" descr="mail?cmd=cookie">
          <a:extLst>
            <a:ext uri="{FF2B5EF4-FFF2-40B4-BE49-F238E27FC236}">
              <a16:creationId xmlns:a16="http://schemas.microsoft.com/office/drawing/2014/main" id="{A68DF4DE-3CA9-4146-8C8F-700EE50A642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01" name="AutoShape 21" descr="mail?cmd=cookie">
          <a:extLst>
            <a:ext uri="{FF2B5EF4-FFF2-40B4-BE49-F238E27FC236}">
              <a16:creationId xmlns:a16="http://schemas.microsoft.com/office/drawing/2014/main" id="{4257C37C-B993-4FF0-84E9-C76661A3718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02" name="AutoShape 22" descr="mail?cmd=cookie">
          <a:extLst>
            <a:ext uri="{FF2B5EF4-FFF2-40B4-BE49-F238E27FC236}">
              <a16:creationId xmlns:a16="http://schemas.microsoft.com/office/drawing/2014/main" id="{020EEB0B-310F-496F-A3B0-9904C6BB5BDA}"/>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03" name="AutoShape 21" descr="mail?cmd=cookie">
          <a:extLst>
            <a:ext uri="{FF2B5EF4-FFF2-40B4-BE49-F238E27FC236}">
              <a16:creationId xmlns:a16="http://schemas.microsoft.com/office/drawing/2014/main" id="{860BBD1C-D066-439C-958A-95ADD5724D0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04" name="AutoShape 22" descr="mail?cmd=cookie">
          <a:extLst>
            <a:ext uri="{FF2B5EF4-FFF2-40B4-BE49-F238E27FC236}">
              <a16:creationId xmlns:a16="http://schemas.microsoft.com/office/drawing/2014/main" id="{48D4D221-8FDE-45FE-86C8-631501DDC1C7}"/>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05" name="AutoShape 18" descr="mail?cmd=cookie">
          <a:extLst>
            <a:ext uri="{FF2B5EF4-FFF2-40B4-BE49-F238E27FC236}">
              <a16:creationId xmlns:a16="http://schemas.microsoft.com/office/drawing/2014/main" id="{BB4DF5C0-6060-461D-8D00-FF7BB02467F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06" name="AutoShape 19" descr="mail?cmd=cookie">
          <a:extLst>
            <a:ext uri="{FF2B5EF4-FFF2-40B4-BE49-F238E27FC236}">
              <a16:creationId xmlns:a16="http://schemas.microsoft.com/office/drawing/2014/main" id="{ACD61C94-5B36-4B15-B74F-8FC05AEA46E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07" name="AutoShape 20" descr="mail?cmd=cookie">
          <a:extLst>
            <a:ext uri="{FF2B5EF4-FFF2-40B4-BE49-F238E27FC236}">
              <a16:creationId xmlns:a16="http://schemas.microsoft.com/office/drawing/2014/main" id="{63691C94-EBD5-4918-B5E7-2AE931C6DAE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08" name="AutoShape 21" descr="mail?cmd=cookie">
          <a:extLst>
            <a:ext uri="{FF2B5EF4-FFF2-40B4-BE49-F238E27FC236}">
              <a16:creationId xmlns:a16="http://schemas.microsoft.com/office/drawing/2014/main" id="{A980B09F-D32F-4750-80C9-65DF7132BDF0}"/>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09" name="AutoShape 22" descr="mail?cmd=cookie">
          <a:extLst>
            <a:ext uri="{FF2B5EF4-FFF2-40B4-BE49-F238E27FC236}">
              <a16:creationId xmlns:a16="http://schemas.microsoft.com/office/drawing/2014/main" id="{AF45B5EC-6871-4EF5-B5F0-F4A970321FC0}"/>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10" name="AutoShape 18" descr="mail?cmd=cookie">
          <a:extLst>
            <a:ext uri="{FF2B5EF4-FFF2-40B4-BE49-F238E27FC236}">
              <a16:creationId xmlns:a16="http://schemas.microsoft.com/office/drawing/2014/main" id="{68A79787-1C0D-43EF-9D48-4B084970F363}"/>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11" name="AutoShape 19" descr="mail?cmd=cookie">
          <a:extLst>
            <a:ext uri="{FF2B5EF4-FFF2-40B4-BE49-F238E27FC236}">
              <a16:creationId xmlns:a16="http://schemas.microsoft.com/office/drawing/2014/main" id="{09266805-4FE8-488E-B0C3-5EEA0201DCD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12" name="AutoShape 20" descr="mail?cmd=cookie">
          <a:extLst>
            <a:ext uri="{FF2B5EF4-FFF2-40B4-BE49-F238E27FC236}">
              <a16:creationId xmlns:a16="http://schemas.microsoft.com/office/drawing/2014/main" id="{C48CEB67-6A75-4384-955F-1F3B0D0EF87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13" name="AutoShape 21" descr="mail?cmd=cookie">
          <a:extLst>
            <a:ext uri="{FF2B5EF4-FFF2-40B4-BE49-F238E27FC236}">
              <a16:creationId xmlns:a16="http://schemas.microsoft.com/office/drawing/2014/main" id="{FAB8EF83-7ADA-4713-8410-9E510BFCD18F}"/>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14" name="AutoShape 22" descr="mail?cmd=cookie">
          <a:extLst>
            <a:ext uri="{FF2B5EF4-FFF2-40B4-BE49-F238E27FC236}">
              <a16:creationId xmlns:a16="http://schemas.microsoft.com/office/drawing/2014/main" id="{E49E8AC4-7A61-46F8-92C1-594B0D039593}"/>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15" name="AutoShape 18" descr="mail?cmd=cookie">
          <a:extLst>
            <a:ext uri="{FF2B5EF4-FFF2-40B4-BE49-F238E27FC236}">
              <a16:creationId xmlns:a16="http://schemas.microsoft.com/office/drawing/2014/main" id="{0D54975D-EBEE-4512-AFFC-46782DAC4DA6}"/>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16" name="AutoShape 19" descr="mail?cmd=cookie">
          <a:extLst>
            <a:ext uri="{FF2B5EF4-FFF2-40B4-BE49-F238E27FC236}">
              <a16:creationId xmlns:a16="http://schemas.microsoft.com/office/drawing/2014/main" id="{1AAEDA51-3B9D-4C8A-B55B-BB5AEB0BD0D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17" name="AutoShape 20" descr="mail?cmd=cookie">
          <a:extLst>
            <a:ext uri="{FF2B5EF4-FFF2-40B4-BE49-F238E27FC236}">
              <a16:creationId xmlns:a16="http://schemas.microsoft.com/office/drawing/2014/main" id="{87871FAF-32A4-4B09-A163-5F0290B31E77}"/>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18" name="AutoShape 21" descr="mail?cmd=cookie">
          <a:extLst>
            <a:ext uri="{FF2B5EF4-FFF2-40B4-BE49-F238E27FC236}">
              <a16:creationId xmlns:a16="http://schemas.microsoft.com/office/drawing/2014/main" id="{D970D61A-0A21-475E-8474-CFC8F8D20D0A}"/>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19" name="AutoShape 22" descr="mail?cmd=cookie">
          <a:extLst>
            <a:ext uri="{FF2B5EF4-FFF2-40B4-BE49-F238E27FC236}">
              <a16:creationId xmlns:a16="http://schemas.microsoft.com/office/drawing/2014/main" id="{3B7AB4D1-7C40-4405-80FC-CE35B8A7B10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20" name="AutoShape 18" descr="mail?cmd=cookie">
          <a:extLst>
            <a:ext uri="{FF2B5EF4-FFF2-40B4-BE49-F238E27FC236}">
              <a16:creationId xmlns:a16="http://schemas.microsoft.com/office/drawing/2014/main" id="{05F22716-8AF1-40BD-B83C-A926F51FE534}"/>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21" name="AutoShape 19" descr="mail?cmd=cookie">
          <a:extLst>
            <a:ext uri="{FF2B5EF4-FFF2-40B4-BE49-F238E27FC236}">
              <a16:creationId xmlns:a16="http://schemas.microsoft.com/office/drawing/2014/main" id="{8C4500CB-BAD2-43FC-9B55-01BCBDE6E99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22" name="AutoShape 20" descr="mail?cmd=cookie">
          <a:extLst>
            <a:ext uri="{FF2B5EF4-FFF2-40B4-BE49-F238E27FC236}">
              <a16:creationId xmlns:a16="http://schemas.microsoft.com/office/drawing/2014/main" id="{528325EE-FCB3-4190-83FA-BC73CDA3F465}"/>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23" name="AutoShape 21" descr="mail?cmd=cookie">
          <a:extLst>
            <a:ext uri="{FF2B5EF4-FFF2-40B4-BE49-F238E27FC236}">
              <a16:creationId xmlns:a16="http://schemas.microsoft.com/office/drawing/2014/main" id="{9DE7D18D-28D2-43FA-8392-F2BEF84883F6}"/>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24" name="AutoShape 22" descr="mail?cmd=cookie">
          <a:extLst>
            <a:ext uri="{FF2B5EF4-FFF2-40B4-BE49-F238E27FC236}">
              <a16:creationId xmlns:a16="http://schemas.microsoft.com/office/drawing/2014/main" id="{5331D133-9510-487C-8D83-1184684B852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25" name="AutoShape 21" descr="mail?cmd=cookie">
          <a:extLst>
            <a:ext uri="{FF2B5EF4-FFF2-40B4-BE49-F238E27FC236}">
              <a16:creationId xmlns:a16="http://schemas.microsoft.com/office/drawing/2014/main" id="{BB11A801-32B1-46F8-B658-02C05BA9916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26" name="AutoShape 22" descr="mail?cmd=cookie">
          <a:extLst>
            <a:ext uri="{FF2B5EF4-FFF2-40B4-BE49-F238E27FC236}">
              <a16:creationId xmlns:a16="http://schemas.microsoft.com/office/drawing/2014/main" id="{2CA77A43-C451-4CFA-9971-9342C777157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27" name="AutoShape 18" descr="mail?cmd=cookie">
          <a:extLst>
            <a:ext uri="{FF2B5EF4-FFF2-40B4-BE49-F238E27FC236}">
              <a16:creationId xmlns:a16="http://schemas.microsoft.com/office/drawing/2014/main" id="{15DFE148-7016-4453-BDA7-44A75EBF66E2}"/>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28" name="AutoShape 19" descr="mail?cmd=cookie">
          <a:extLst>
            <a:ext uri="{FF2B5EF4-FFF2-40B4-BE49-F238E27FC236}">
              <a16:creationId xmlns:a16="http://schemas.microsoft.com/office/drawing/2014/main" id="{DDA35232-308E-45E7-BE88-44E303F5EFC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29" name="AutoShape 20" descr="mail?cmd=cookie">
          <a:extLst>
            <a:ext uri="{FF2B5EF4-FFF2-40B4-BE49-F238E27FC236}">
              <a16:creationId xmlns:a16="http://schemas.microsoft.com/office/drawing/2014/main" id="{109A0304-A327-4FFF-88EA-7F17FE9E7E1C}"/>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30" name="AutoShape 21" descr="mail?cmd=cookie">
          <a:extLst>
            <a:ext uri="{FF2B5EF4-FFF2-40B4-BE49-F238E27FC236}">
              <a16:creationId xmlns:a16="http://schemas.microsoft.com/office/drawing/2014/main" id="{35F448C8-4E23-434A-8AB4-1A1716CCA7AD}"/>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31" name="AutoShape 22" descr="mail?cmd=cookie">
          <a:extLst>
            <a:ext uri="{FF2B5EF4-FFF2-40B4-BE49-F238E27FC236}">
              <a16:creationId xmlns:a16="http://schemas.microsoft.com/office/drawing/2014/main" id="{5F5471BC-F0D6-4464-A0A0-95634234EA3B}"/>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32" name="AutoShape 18" descr="mail?cmd=cookie">
          <a:extLst>
            <a:ext uri="{FF2B5EF4-FFF2-40B4-BE49-F238E27FC236}">
              <a16:creationId xmlns:a16="http://schemas.microsoft.com/office/drawing/2014/main" id="{B9EFE282-8D80-472F-BEFC-74DA2025CDA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33" name="AutoShape 19" descr="mail?cmd=cookie">
          <a:extLst>
            <a:ext uri="{FF2B5EF4-FFF2-40B4-BE49-F238E27FC236}">
              <a16:creationId xmlns:a16="http://schemas.microsoft.com/office/drawing/2014/main" id="{40775544-75AB-4404-9EB7-A69AF70EFF2F}"/>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34" name="AutoShape 20" descr="mail?cmd=cookie">
          <a:extLst>
            <a:ext uri="{FF2B5EF4-FFF2-40B4-BE49-F238E27FC236}">
              <a16:creationId xmlns:a16="http://schemas.microsoft.com/office/drawing/2014/main" id="{873EF9A5-665E-4EAE-B3E2-658F50D7B5AA}"/>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35" name="AutoShape 21" descr="mail?cmd=cookie">
          <a:extLst>
            <a:ext uri="{FF2B5EF4-FFF2-40B4-BE49-F238E27FC236}">
              <a16:creationId xmlns:a16="http://schemas.microsoft.com/office/drawing/2014/main" id="{5B5D593E-2825-4720-AB01-E96E810E77E9}"/>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36" name="AutoShape 22" descr="mail?cmd=cookie">
          <a:extLst>
            <a:ext uri="{FF2B5EF4-FFF2-40B4-BE49-F238E27FC236}">
              <a16:creationId xmlns:a16="http://schemas.microsoft.com/office/drawing/2014/main" id="{A58E18AC-595C-4E05-BC5B-B843A32A98C5}"/>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37" name="AutoShape 18" descr="mail?cmd=cookie">
          <a:extLst>
            <a:ext uri="{FF2B5EF4-FFF2-40B4-BE49-F238E27FC236}">
              <a16:creationId xmlns:a16="http://schemas.microsoft.com/office/drawing/2014/main" id="{292E96D4-0679-4E63-BA32-D548C6E42DF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38" name="AutoShape 19" descr="mail?cmd=cookie">
          <a:extLst>
            <a:ext uri="{FF2B5EF4-FFF2-40B4-BE49-F238E27FC236}">
              <a16:creationId xmlns:a16="http://schemas.microsoft.com/office/drawing/2014/main" id="{CE27B2B6-B540-46C4-BA2C-B71F735BC81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39" name="AutoShape 20" descr="mail?cmd=cookie">
          <a:extLst>
            <a:ext uri="{FF2B5EF4-FFF2-40B4-BE49-F238E27FC236}">
              <a16:creationId xmlns:a16="http://schemas.microsoft.com/office/drawing/2014/main" id="{B1520CA7-5E93-4A09-B6BC-434600ED5799}"/>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40" name="AutoShape 21" descr="mail?cmd=cookie">
          <a:extLst>
            <a:ext uri="{FF2B5EF4-FFF2-40B4-BE49-F238E27FC236}">
              <a16:creationId xmlns:a16="http://schemas.microsoft.com/office/drawing/2014/main" id="{43E0CE63-48F1-477D-8692-336566DE324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41" name="AutoShape 22" descr="mail?cmd=cookie">
          <a:extLst>
            <a:ext uri="{FF2B5EF4-FFF2-40B4-BE49-F238E27FC236}">
              <a16:creationId xmlns:a16="http://schemas.microsoft.com/office/drawing/2014/main" id="{3F27D7F6-4262-4CD7-AF07-0853DA7AB9B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42" name="AutoShape 18" descr="mail?cmd=cookie">
          <a:extLst>
            <a:ext uri="{FF2B5EF4-FFF2-40B4-BE49-F238E27FC236}">
              <a16:creationId xmlns:a16="http://schemas.microsoft.com/office/drawing/2014/main" id="{A173724B-40B4-47D7-8EA8-BE14CA9A18FB}"/>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43" name="AutoShape 19" descr="mail?cmd=cookie">
          <a:extLst>
            <a:ext uri="{FF2B5EF4-FFF2-40B4-BE49-F238E27FC236}">
              <a16:creationId xmlns:a16="http://schemas.microsoft.com/office/drawing/2014/main" id="{6C5396D8-E124-46EE-A3BF-279A619990C1}"/>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9525"/>
    <xdr:sp macro="" textlink="">
      <xdr:nvSpPr>
        <xdr:cNvPr id="444" name="AutoShape 20" descr="mail?cmd=cookie">
          <a:extLst>
            <a:ext uri="{FF2B5EF4-FFF2-40B4-BE49-F238E27FC236}">
              <a16:creationId xmlns:a16="http://schemas.microsoft.com/office/drawing/2014/main" id="{AA8A9529-0DA2-44EB-9372-3E140C945A1E}"/>
            </a:ext>
          </a:extLst>
        </xdr:cNvPr>
        <xdr:cNvSpPr>
          <a:spLocks noChangeAspect="1" noChangeArrowheads="1"/>
        </xdr:cNvSpPr>
      </xdr:nvSpPr>
      <xdr:spPr bwMode="auto">
        <a:xfrm>
          <a:off x="6619875"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45" name="AutoShape 21" descr="mail?cmd=cookie">
          <a:extLst>
            <a:ext uri="{FF2B5EF4-FFF2-40B4-BE49-F238E27FC236}">
              <a16:creationId xmlns:a16="http://schemas.microsoft.com/office/drawing/2014/main" id="{A2E1EFB5-D218-4801-9C71-5000CC8519C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46" name="AutoShape 22" descr="mail?cmd=cookie">
          <a:extLst>
            <a:ext uri="{FF2B5EF4-FFF2-40B4-BE49-F238E27FC236}">
              <a16:creationId xmlns:a16="http://schemas.microsoft.com/office/drawing/2014/main" id="{2D9C7A22-9A90-42FE-95E2-427DABE33A04}"/>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47" name="AutoShape 21" descr="mail?cmd=cookie">
          <a:extLst>
            <a:ext uri="{FF2B5EF4-FFF2-40B4-BE49-F238E27FC236}">
              <a16:creationId xmlns:a16="http://schemas.microsoft.com/office/drawing/2014/main" id="{43454F54-204A-4DA8-AE8E-B99856B116CC}"/>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9525" cy="19050"/>
    <xdr:sp macro="" textlink="">
      <xdr:nvSpPr>
        <xdr:cNvPr id="448" name="AutoShape 22" descr="mail?cmd=cookie">
          <a:extLst>
            <a:ext uri="{FF2B5EF4-FFF2-40B4-BE49-F238E27FC236}">
              <a16:creationId xmlns:a16="http://schemas.microsoft.com/office/drawing/2014/main" id="{D87D7CC2-BAD1-4B70-936D-9E47EC5BA56E}"/>
            </a:ext>
          </a:extLst>
        </xdr:cNvPr>
        <xdr:cNvSpPr>
          <a:spLocks noChangeAspect="1" noChangeArrowheads="1"/>
        </xdr:cNvSpPr>
      </xdr:nvSpPr>
      <xdr:spPr bwMode="auto">
        <a:xfrm>
          <a:off x="6619875"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49" name="AutoShape 18" descr="mail?cmd=cookie">
          <a:extLst>
            <a:ext uri="{FF2B5EF4-FFF2-40B4-BE49-F238E27FC236}">
              <a16:creationId xmlns:a16="http://schemas.microsoft.com/office/drawing/2014/main" id="{E04B983C-5250-4A38-8E72-2D34BC24FAEA}"/>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50" name="AutoShape 19" descr="mail?cmd=cookie">
          <a:extLst>
            <a:ext uri="{FF2B5EF4-FFF2-40B4-BE49-F238E27FC236}">
              <a16:creationId xmlns:a16="http://schemas.microsoft.com/office/drawing/2014/main" id="{089C046F-72CC-4362-8050-04D01A07571F}"/>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51" name="AutoShape 20" descr="mail?cmd=cookie">
          <a:extLst>
            <a:ext uri="{FF2B5EF4-FFF2-40B4-BE49-F238E27FC236}">
              <a16:creationId xmlns:a16="http://schemas.microsoft.com/office/drawing/2014/main" id="{4CF14F8D-469C-4B60-B152-61EE555095E6}"/>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52" name="AutoShape 21" descr="mail?cmd=cookie">
          <a:extLst>
            <a:ext uri="{FF2B5EF4-FFF2-40B4-BE49-F238E27FC236}">
              <a16:creationId xmlns:a16="http://schemas.microsoft.com/office/drawing/2014/main" id="{1E3FA2F3-3490-4EA4-AC25-72054A62B658}"/>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53" name="AutoShape 22" descr="mail?cmd=cookie">
          <a:extLst>
            <a:ext uri="{FF2B5EF4-FFF2-40B4-BE49-F238E27FC236}">
              <a16:creationId xmlns:a16="http://schemas.microsoft.com/office/drawing/2014/main" id="{013DFC9F-2D76-41C4-92EE-6998B4555D7A}"/>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54" name="AutoShape 18" descr="mail?cmd=cookie">
          <a:extLst>
            <a:ext uri="{FF2B5EF4-FFF2-40B4-BE49-F238E27FC236}">
              <a16:creationId xmlns:a16="http://schemas.microsoft.com/office/drawing/2014/main" id="{5EA2C213-356E-471E-94FF-C74659E4C7FF}"/>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55" name="AutoShape 19" descr="mail?cmd=cookie">
          <a:extLst>
            <a:ext uri="{FF2B5EF4-FFF2-40B4-BE49-F238E27FC236}">
              <a16:creationId xmlns:a16="http://schemas.microsoft.com/office/drawing/2014/main" id="{0803EC19-6673-4327-B94E-B0CC94E31558}"/>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56" name="AutoShape 20" descr="mail?cmd=cookie">
          <a:extLst>
            <a:ext uri="{FF2B5EF4-FFF2-40B4-BE49-F238E27FC236}">
              <a16:creationId xmlns:a16="http://schemas.microsoft.com/office/drawing/2014/main" id="{6E11E060-14D3-4E8A-9DCE-5FED3F895C65}"/>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57" name="AutoShape 21" descr="mail?cmd=cookie">
          <a:extLst>
            <a:ext uri="{FF2B5EF4-FFF2-40B4-BE49-F238E27FC236}">
              <a16:creationId xmlns:a16="http://schemas.microsoft.com/office/drawing/2014/main" id="{800D09A0-42CB-4338-A3D3-8BF0BAC167CE}"/>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58" name="AutoShape 20" descr="mail?cmd=cookie">
          <a:extLst>
            <a:ext uri="{FF2B5EF4-FFF2-40B4-BE49-F238E27FC236}">
              <a16:creationId xmlns:a16="http://schemas.microsoft.com/office/drawing/2014/main" id="{F0A8E618-D692-4E22-8CDE-34B3756CE31F}"/>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59" name="AutoShape 21" descr="mail?cmd=cookie">
          <a:extLst>
            <a:ext uri="{FF2B5EF4-FFF2-40B4-BE49-F238E27FC236}">
              <a16:creationId xmlns:a16="http://schemas.microsoft.com/office/drawing/2014/main" id="{FB436DDF-C2BB-4A75-8903-F54F5111B34C}"/>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60" name="AutoShape 22" descr="mail?cmd=cookie">
          <a:extLst>
            <a:ext uri="{FF2B5EF4-FFF2-40B4-BE49-F238E27FC236}">
              <a16:creationId xmlns:a16="http://schemas.microsoft.com/office/drawing/2014/main" id="{15019658-769A-4599-8F6B-8C10F7874467}"/>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61" name="AutoShape 18" descr="mail?cmd=cookie">
          <a:extLst>
            <a:ext uri="{FF2B5EF4-FFF2-40B4-BE49-F238E27FC236}">
              <a16:creationId xmlns:a16="http://schemas.microsoft.com/office/drawing/2014/main" id="{8BB5478D-2716-4A38-99AD-88D7E47AEC56}"/>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62" name="AutoShape 19" descr="mail?cmd=cookie">
          <a:extLst>
            <a:ext uri="{FF2B5EF4-FFF2-40B4-BE49-F238E27FC236}">
              <a16:creationId xmlns:a16="http://schemas.microsoft.com/office/drawing/2014/main" id="{79E37A2E-D4D1-4C0B-B890-FA50DA541FFA}"/>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63" name="AutoShape 20" descr="mail?cmd=cookie">
          <a:extLst>
            <a:ext uri="{FF2B5EF4-FFF2-40B4-BE49-F238E27FC236}">
              <a16:creationId xmlns:a16="http://schemas.microsoft.com/office/drawing/2014/main" id="{97EEB1A8-DDEE-4417-AB1C-4128860E0331}"/>
            </a:ext>
          </a:extLst>
        </xdr:cNvPr>
        <xdr:cNvSpPr>
          <a:spLocks noChangeAspect="1" noChangeArrowheads="1"/>
        </xdr:cNvSpPr>
      </xdr:nvSpPr>
      <xdr:spPr bwMode="auto">
        <a:xfrm>
          <a:off x="80057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64" name="AutoShape 21" descr="mail?cmd=cookie">
          <a:extLst>
            <a:ext uri="{FF2B5EF4-FFF2-40B4-BE49-F238E27FC236}">
              <a16:creationId xmlns:a16="http://schemas.microsoft.com/office/drawing/2014/main" id="{1BC2E552-ECA8-471B-9450-9AEDBC7B56D2}"/>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65" name="AutoShape 22" descr="mail?cmd=cookie">
          <a:extLst>
            <a:ext uri="{FF2B5EF4-FFF2-40B4-BE49-F238E27FC236}">
              <a16:creationId xmlns:a16="http://schemas.microsoft.com/office/drawing/2014/main" id="{F0C8692E-3701-4653-BC2E-6A280BA47756}"/>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66" name="AutoShape 21" descr="mail?cmd=cookie">
          <a:extLst>
            <a:ext uri="{FF2B5EF4-FFF2-40B4-BE49-F238E27FC236}">
              <a16:creationId xmlns:a16="http://schemas.microsoft.com/office/drawing/2014/main" id="{CBE37D50-A073-45B9-B32C-D4F1C5002A4D}"/>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67" name="AutoShape 22" descr="mail?cmd=cookie">
          <a:extLst>
            <a:ext uri="{FF2B5EF4-FFF2-40B4-BE49-F238E27FC236}">
              <a16:creationId xmlns:a16="http://schemas.microsoft.com/office/drawing/2014/main" id="{CAC95E3A-69A0-483C-A82B-72A628CB8170}"/>
            </a:ext>
          </a:extLst>
        </xdr:cNvPr>
        <xdr:cNvSpPr>
          <a:spLocks noChangeAspect="1" noChangeArrowheads="1"/>
        </xdr:cNvSpPr>
      </xdr:nvSpPr>
      <xdr:spPr bwMode="auto">
        <a:xfrm>
          <a:off x="80057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68" name="AutoShape 18" descr="mail?cmd=cookie">
          <a:extLst>
            <a:ext uri="{FF2B5EF4-FFF2-40B4-BE49-F238E27FC236}">
              <a16:creationId xmlns:a16="http://schemas.microsoft.com/office/drawing/2014/main" id="{E96602A2-EF72-4FCE-AF49-3CA857A0E212}"/>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69" name="AutoShape 19" descr="mail?cmd=cookie">
          <a:extLst>
            <a:ext uri="{FF2B5EF4-FFF2-40B4-BE49-F238E27FC236}">
              <a16:creationId xmlns:a16="http://schemas.microsoft.com/office/drawing/2014/main" id="{B1F00419-D2C9-4FD4-916E-1BD6E1101433}"/>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70" name="AutoShape 20" descr="mail?cmd=cookie">
          <a:extLst>
            <a:ext uri="{FF2B5EF4-FFF2-40B4-BE49-F238E27FC236}">
              <a16:creationId xmlns:a16="http://schemas.microsoft.com/office/drawing/2014/main" id="{3BFCB79B-C69C-4BC2-B0F5-582694A516F9}"/>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71" name="AutoShape 21" descr="mail?cmd=cookie">
          <a:extLst>
            <a:ext uri="{FF2B5EF4-FFF2-40B4-BE49-F238E27FC236}">
              <a16:creationId xmlns:a16="http://schemas.microsoft.com/office/drawing/2014/main" id="{F9FAA2C6-26FE-4F2C-A89D-7977815ED0D6}"/>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72" name="AutoShape 22" descr="mail?cmd=cookie">
          <a:extLst>
            <a:ext uri="{FF2B5EF4-FFF2-40B4-BE49-F238E27FC236}">
              <a16:creationId xmlns:a16="http://schemas.microsoft.com/office/drawing/2014/main" id="{8F54587B-0112-445D-A0F4-B095F708228C}"/>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73" name="AutoShape 18" descr="mail?cmd=cookie">
          <a:extLst>
            <a:ext uri="{FF2B5EF4-FFF2-40B4-BE49-F238E27FC236}">
              <a16:creationId xmlns:a16="http://schemas.microsoft.com/office/drawing/2014/main" id="{CC714A66-56BA-4654-9EDF-715F2D8BE787}"/>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74" name="AutoShape 19" descr="mail?cmd=cookie">
          <a:extLst>
            <a:ext uri="{FF2B5EF4-FFF2-40B4-BE49-F238E27FC236}">
              <a16:creationId xmlns:a16="http://schemas.microsoft.com/office/drawing/2014/main" id="{D90B4218-8FCD-4887-BBEA-A05BC9341A26}"/>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75" name="AutoShape 20" descr="mail?cmd=cookie">
          <a:extLst>
            <a:ext uri="{FF2B5EF4-FFF2-40B4-BE49-F238E27FC236}">
              <a16:creationId xmlns:a16="http://schemas.microsoft.com/office/drawing/2014/main" id="{49C460B3-2A8C-46AC-8D64-4CDA5EA14383}"/>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76" name="AutoShape 21" descr="mail?cmd=cookie">
          <a:extLst>
            <a:ext uri="{FF2B5EF4-FFF2-40B4-BE49-F238E27FC236}">
              <a16:creationId xmlns:a16="http://schemas.microsoft.com/office/drawing/2014/main" id="{891AF553-ADA8-4FD6-8326-E35F94FF34D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77" name="AutoShape 22" descr="mail?cmd=cookie">
          <a:extLst>
            <a:ext uri="{FF2B5EF4-FFF2-40B4-BE49-F238E27FC236}">
              <a16:creationId xmlns:a16="http://schemas.microsoft.com/office/drawing/2014/main" id="{96D10193-E4F3-4CC7-9AD4-2A2498885062}"/>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78" name="AutoShape 18" descr="mail?cmd=cookie">
          <a:extLst>
            <a:ext uri="{FF2B5EF4-FFF2-40B4-BE49-F238E27FC236}">
              <a16:creationId xmlns:a16="http://schemas.microsoft.com/office/drawing/2014/main" id="{9BD96365-70E5-4E31-8EFC-F6649F86F8EE}"/>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79" name="AutoShape 19" descr="mail?cmd=cookie">
          <a:extLst>
            <a:ext uri="{FF2B5EF4-FFF2-40B4-BE49-F238E27FC236}">
              <a16:creationId xmlns:a16="http://schemas.microsoft.com/office/drawing/2014/main" id="{FB89D16B-E491-4AF1-9F8F-2B9320573257}"/>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80" name="AutoShape 20" descr="mail?cmd=cookie">
          <a:extLst>
            <a:ext uri="{FF2B5EF4-FFF2-40B4-BE49-F238E27FC236}">
              <a16:creationId xmlns:a16="http://schemas.microsoft.com/office/drawing/2014/main" id="{543A9282-7A0A-4006-966A-EF80A230880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81" name="AutoShape 21" descr="mail?cmd=cookie">
          <a:extLst>
            <a:ext uri="{FF2B5EF4-FFF2-40B4-BE49-F238E27FC236}">
              <a16:creationId xmlns:a16="http://schemas.microsoft.com/office/drawing/2014/main" id="{43B3C99A-7EEB-4842-B20D-43C56A78BA2C}"/>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82" name="AutoShape 22" descr="mail?cmd=cookie">
          <a:extLst>
            <a:ext uri="{FF2B5EF4-FFF2-40B4-BE49-F238E27FC236}">
              <a16:creationId xmlns:a16="http://schemas.microsoft.com/office/drawing/2014/main" id="{970F933A-FF07-444C-9AA3-CA0C30839E6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83" name="AutoShape 18" descr="mail?cmd=cookie">
          <a:extLst>
            <a:ext uri="{FF2B5EF4-FFF2-40B4-BE49-F238E27FC236}">
              <a16:creationId xmlns:a16="http://schemas.microsoft.com/office/drawing/2014/main" id="{05459AC9-602B-4A61-A5CF-DC3A5D99A571}"/>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84" name="AutoShape 19" descr="mail?cmd=cookie">
          <a:extLst>
            <a:ext uri="{FF2B5EF4-FFF2-40B4-BE49-F238E27FC236}">
              <a16:creationId xmlns:a16="http://schemas.microsoft.com/office/drawing/2014/main" id="{7C9A5C00-3B3E-47C0-A533-33FA090B388B}"/>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85" name="AutoShape 20" descr="mail?cmd=cookie">
          <a:extLst>
            <a:ext uri="{FF2B5EF4-FFF2-40B4-BE49-F238E27FC236}">
              <a16:creationId xmlns:a16="http://schemas.microsoft.com/office/drawing/2014/main" id="{36250E4B-DFBE-41F7-A284-1FB0E8DE6EEA}"/>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86" name="AutoShape 21" descr="mail?cmd=cookie">
          <a:extLst>
            <a:ext uri="{FF2B5EF4-FFF2-40B4-BE49-F238E27FC236}">
              <a16:creationId xmlns:a16="http://schemas.microsoft.com/office/drawing/2014/main" id="{2340ADDF-8E23-4188-9C72-93BA56EDFB83}"/>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87" name="AutoShape 22" descr="mail?cmd=cookie">
          <a:extLst>
            <a:ext uri="{FF2B5EF4-FFF2-40B4-BE49-F238E27FC236}">
              <a16:creationId xmlns:a16="http://schemas.microsoft.com/office/drawing/2014/main" id="{82369B70-E798-42A7-9140-2DBCBE278873}"/>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88" name="AutoShape 21" descr="mail?cmd=cookie">
          <a:extLst>
            <a:ext uri="{FF2B5EF4-FFF2-40B4-BE49-F238E27FC236}">
              <a16:creationId xmlns:a16="http://schemas.microsoft.com/office/drawing/2014/main" id="{0602A761-AD97-4AE5-A1F4-85879B6D7EE0}"/>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89" name="AutoShape 22" descr="mail?cmd=cookie">
          <a:extLst>
            <a:ext uri="{FF2B5EF4-FFF2-40B4-BE49-F238E27FC236}">
              <a16:creationId xmlns:a16="http://schemas.microsoft.com/office/drawing/2014/main" id="{5C6F019B-CF79-4075-BB46-1CCB7534EA8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90" name="AutoShape 18" descr="mail?cmd=cookie">
          <a:extLst>
            <a:ext uri="{FF2B5EF4-FFF2-40B4-BE49-F238E27FC236}">
              <a16:creationId xmlns:a16="http://schemas.microsoft.com/office/drawing/2014/main" id="{90033A9A-58BE-4EBE-A604-3750B8BFF954}"/>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91" name="AutoShape 19" descr="mail?cmd=cookie">
          <a:extLst>
            <a:ext uri="{FF2B5EF4-FFF2-40B4-BE49-F238E27FC236}">
              <a16:creationId xmlns:a16="http://schemas.microsoft.com/office/drawing/2014/main" id="{E2B393B7-650A-47F7-B1B7-778C62702F4F}"/>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92" name="AutoShape 20" descr="mail?cmd=cookie">
          <a:extLst>
            <a:ext uri="{FF2B5EF4-FFF2-40B4-BE49-F238E27FC236}">
              <a16:creationId xmlns:a16="http://schemas.microsoft.com/office/drawing/2014/main" id="{45E957CB-2B16-4DC0-B102-43ACA1D12071}"/>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93" name="AutoShape 21" descr="mail?cmd=cookie">
          <a:extLst>
            <a:ext uri="{FF2B5EF4-FFF2-40B4-BE49-F238E27FC236}">
              <a16:creationId xmlns:a16="http://schemas.microsoft.com/office/drawing/2014/main" id="{6BBEEF11-1E6D-4DC1-A22A-BDF42E7CC318}"/>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94" name="AutoShape 22" descr="mail?cmd=cookie">
          <a:extLst>
            <a:ext uri="{FF2B5EF4-FFF2-40B4-BE49-F238E27FC236}">
              <a16:creationId xmlns:a16="http://schemas.microsoft.com/office/drawing/2014/main" id="{34979ACC-F0C3-4637-A1ED-DEC3FB228A55}"/>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95" name="AutoShape 18" descr="mail?cmd=cookie">
          <a:extLst>
            <a:ext uri="{FF2B5EF4-FFF2-40B4-BE49-F238E27FC236}">
              <a16:creationId xmlns:a16="http://schemas.microsoft.com/office/drawing/2014/main" id="{A6408E8D-0BD9-466B-B36B-9DFBFEF61ABE}"/>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96" name="AutoShape 19" descr="mail?cmd=cookie">
          <a:extLst>
            <a:ext uri="{FF2B5EF4-FFF2-40B4-BE49-F238E27FC236}">
              <a16:creationId xmlns:a16="http://schemas.microsoft.com/office/drawing/2014/main" id="{35C8954B-C1B0-4AA9-93A9-A100483B90FF}"/>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497" name="AutoShape 20" descr="mail?cmd=cookie">
          <a:extLst>
            <a:ext uri="{FF2B5EF4-FFF2-40B4-BE49-F238E27FC236}">
              <a16:creationId xmlns:a16="http://schemas.microsoft.com/office/drawing/2014/main" id="{F56CD3E5-4473-42FB-86E1-FD7E2F42043B}"/>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98" name="AutoShape 21" descr="mail?cmd=cookie">
          <a:extLst>
            <a:ext uri="{FF2B5EF4-FFF2-40B4-BE49-F238E27FC236}">
              <a16:creationId xmlns:a16="http://schemas.microsoft.com/office/drawing/2014/main" id="{5041B0B1-FEC3-4FFF-8B14-4F64BF861833}"/>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499" name="AutoShape 22" descr="mail?cmd=cookie">
          <a:extLst>
            <a:ext uri="{FF2B5EF4-FFF2-40B4-BE49-F238E27FC236}">
              <a16:creationId xmlns:a16="http://schemas.microsoft.com/office/drawing/2014/main" id="{41F26C80-1D76-4A96-A1CE-EE0D9A617368}"/>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500" name="AutoShape 18" descr="mail?cmd=cookie">
          <a:extLst>
            <a:ext uri="{FF2B5EF4-FFF2-40B4-BE49-F238E27FC236}">
              <a16:creationId xmlns:a16="http://schemas.microsoft.com/office/drawing/2014/main" id="{618B007F-8521-48C1-82D9-FF46505B560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501" name="AutoShape 19" descr="mail?cmd=cookie">
          <a:extLst>
            <a:ext uri="{FF2B5EF4-FFF2-40B4-BE49-F238E27FC236}">
              <a16:creationId xmlns:a16="http://schemas.microsoft.com/office/drawing/2014/main" id="{B3D86E48-1B2A-4C96-9177-C01513C1AC7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502" name="AutoShape 20" descr="mail?cmd=cookie">
          <a:extLst>
            <a:ext uri="{FF2B5EF4-FFF2-40B4-BE49-F238E27FC236}">
              <a16:creationId xmlns:a16="http://schemas.microsoft.com/office/drawing/2014/main" id="{BFAE8544-6277-414C-B4C7-46B9B5FDB9F3}"/>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503" name="AutoShape 21" descr="mail?cmd=cookie">
          <a:extLst>
            <a:ext uri="{FF2B5EF4-FFF2-40B4-BE49-F238E27FC236}">
              <a16:creationId xmlns:a16="http://schemas.microsoft.com/office/drawing/2014/main" id="{FCBACFB3-5AB6-4FE5-8EF8-FC72667B144A}"/>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504" name="AutoShape 22" descr="mail?cmd=cookie">
          <a:extLst>
            <a:ext uri="{FF2B5EF4-FFF2-40B4-BE49-F238E27FC236}">
              <a16:creationId xmlns:a16="http://schemas.microsoft.com/office/drawing/2014/main" id="{E1E65D43-A563-42A1-A37D-DC3B23938544}"/>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505" name="AutoShape 18" descr="mail?cmd=cookie">
          <a:extLst>
            <a:ext uri="{FF2B5EF4-FFF2-40B4-BE49-F238E27FC236}">
              <a16:creationId xmlns:a16="http://schemas.microsoft.com/office/drawing/2014/main" id="{F5A04628-FAAD-4102-8B4C-CE74C4267FCE}"/>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506" name="AutoShape 19" descr="mail?cmd=cookie">
          <a:extLst>
            <a:ext uri="{FF2B5EF4-FFF2-40B4-BE49-F238E27FC236}">
              <a16:creationId xmlns:a16="http://schemas.microsoft.com/office/drawing/2014/main" id="{043A9730-32E9-4E7B-99F3-3F96358B4BC6}"/>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9525"/>
    <xdr:sp macro="" textlink="">
      <xdr:nvSpPr>
        <xdr:cNvPr id="507" name="AutoShape 20" descr="mail?cmd=cookie">
          <a:extLst>
            <a:ext uri="{FF2B5EF4-FFF2-40B4-BE49-F238E27FC236}">
              <a16:creationId xmlns:a16="http://schemas.microsoft.com/office/drawing/2014/main" id="{697EDAE8-FA5E-4312-81F0-B50DB36262B0}"/>
            </a:ext>
          </a:extLst>
        </xdr:cNvPr>
        <xdr:cNvSpPr>
          <a:spLocks noChangeAspect="1" noChangeArrowheads="1"/>
        </xdr:cNvSpPr>
      </xdr:nvSpPr>
      <xdr:spPr bwMode="auto">
        <a:xfrm>
          <a:off x="80057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508" name="AutoShape 21" descr="mail?cmd=cookie">
          <a:extLst>
            <a:ext uri="{FF2B5EF4-FFF2-40B4-BE49-F238E27FC236}">
              <a16:creationId xmlns:a16="http://schemas.microsoft.com/office/drawing/2014/main" id="{D81BDCEF-7D82-43DF-8FFB-C0EC3BEAEC9D}"/>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509" name="AutoShape 22" descr="mail?cmd=cookie">
          <a:extLst>
            <a:ext uri="{FF2B5EF4-FFF2-40B4-BE49-F238E27FC236}">
              <a16:creationId xmlns:a16="http://schemas.microsoft.com/office/drawing/2014/main" id="{613B5866-7674-4B18-96AE-56A978483002}"/>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510" name="AutoShape 21" descr="mail?cmd=cookie">
          <a:extLst>
            <a:ext uri="{FF2B5EF4-FFF2-40B4-BE49-F238E27FC236}">
              <a16:creationId xmlns:a16="http://schemas.microsoft.com/office/drawing/2014/main" id="{086D5F83-ECDC-4787-926A-B9E9BD392836}"/>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9525" cy="19050"/>
    <xdr:sp macro="" textlink="">
      <xdr:nvSpPr>
        <xdr:cNvPr id="511" name="AutoShape 22" descr="mail?cmd=cookie">
          <a:extLst>
            <a:ext uri="{FF2B5EF4-FFF2-40B4-BE49-F238E27FC236}">
              <a16:creationId xmlns:a16="http://schemas.microsoft.com/office/drawing/2014/main" id="{BF680978-2FC5-4661-8038-AF6D582E7D2E}"/>
            </a:ext>
          </a:extLst>
        </xdr:cNvPr>
        <xdr:cNvSpPr>
          <a:spLocks noChangeAspect="1" noChangeArrowheads="1"/>
        </xdr:cNvSpPr>
      </xdr:nvSpPr>
      <xdr:spPr bwMode="auto">
        <a:xfrm>
          <a:off x="80057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12" name="AutoShape 22" descr="mail?cmd=cookie">
          <a:extLst>
            <a:ext uri="{FF2B5EF4-FFF2-40B4-BE49-F238E27FC236}">
              <a16:creationId xmlns:a16="http://schemas.microsoft.com/office/drawing/2014/main" id="{66D58803-1C83-4FFF-9761-778B858E2C07}"/>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13" name="AutoShape 18" descr="mail?cmd=cookie">
          <a:extLst>
            <a:ext uri="{FF2B5EF4-FFF2-40B4-BE49-F238E27FC236}">
              <a16:creationId xmlns:a16="http://schemas.microsoft.com/office/drawing/2014/main" id="{8E21BE10-410A-4979-A20F-ADAB5E582944}"/>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14" name="AutoShape 19" descr="mail?cmd=cookie">
          <a:extLst>
            <a:ext uri="{FF2B5EF4-FFF2-40B4-BE49-F238E27FC236}">
              <a16:creationId xmlns:a16="http://schemas.microsoft.com/office/drawing/2014/main" id="{3DE6609C-7D24-4B69-A110-79A0B3FB7B31}"/>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15" name="AutoShape 20" descr="mail?cmd=cookie">
          <a:extLst>
            <a:ext uri="{FF2B5EF4-FFF2-40B4-BE49-F238E27FC236}">
              <a16:creationId xmlns:a16="http://schemas.microsoft.com/office/drawing/2014/main" id="{464D3959-2486-4AC5-BAC5-D38B7853473B}"/>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16" name="AutoShape 21" descr="mail?cmd=cookie">
          <a:extLst>
            <a:ext uri="{FF2B5EF4-FFF2-40B4-BE49-F238E27FC236}">
              <a16:creationId xmlns:a16="http://schemas.microsoft.com/office/drawing/2014/main" id="{BAC0FC3D-5BC9-4FF8-B54C-806D5BCC6CFC}"/>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17" name="AutoShape 22" descr="mail?cmd=cookie">
          <a:extLst>
            <a:ext uri="{FF2B5EF4-FFF2-40B4-BE49-F238E27FC236}">
              <a16:creationId xmlns:a16="http://schemas.microsoft.com/office/drawing/2014/main" id="{DAFDBBDC-288E-4E39-A4C4-03A0FAC880A2}"/>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18" name="AutoShape 21" descr="mail?cmd=cookie">
          <a:extLst>
            <a:ext uri="{FF2B5EF4-FFF2-40B4-BE49-F238E27FC236}">
              <a16:creationId xmlns:a16="http://schemas.microsoft.com/office/drawing/2014/main" id="{D4179696-4AD6-4671-B4FE-6829E7532AA0}"/>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19" name="AutoShape 22" descr="mail?cmd=cookie">
          <a:extLst>
            <a:ext uri="{FF2B5EF4-FFF2-40B4-BE49-F238E27FC236}">
              <a16:creationId xmlns:a16="http://schemas.microsoft.com/office/drawing/2014/main" id="{91F794EF-1FFF-461F-83E8-EE2CF97CC0FD}"/>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20" name="AutoShape 18" descr="mail?cmd=cookie">
          <a:extLst>
            <a:ext uri="{FF2B5EF4-FFF2-40B4-BE49-F238E27FC236}">
              <a16:creationId xmlns:a16="http://schemas.microsoft.com/office/drawing/2014/main" id="{CD5217A2-DE8E-48D3-BC3A-7638C543D57A}"/>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21" name="AutoShape 19" descr="mail?cmd=cookie">
          <a:extLst>
            <a:ext uri="{FF2B5EF4-FFF2-40B4-BE49-F238E27FC236}">
              <a16:creationId xmlns:a16="http://schemas.microsoft.com/office/drawing/2014/main" id="{878F2B1C-4B12-4C56-A3A6-EF6DE4044B38}"/>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22" name="AutoShape 20" descr="mail?cmd=cookie">
          <a:extLst>
            <a:ext uri="{FF2B5EF4-FFF2-40B4-BE49-F238E27FC236}">
              <a16:creationId xmlns:a16="http://schemas.microsoft.com/office/drawing/2014/main" id="{CD4BDA81-AA15-4B4A-B062-0A8590227FA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23" name="AutoShape 21" descr="mail?cmd=cookie">
          <a:extLst>
            <a:ext uri="{FF2B5EF4-FFF2-40B4-BE49-F238E27FC236}">
              <a16:creationId xmlns:a16="http://schemas.microsoft.com/office/drawing/2014/main" id="{23BD2D34-CA79-43FE-991A-A5CA7B6E485E}"/>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24" name="AutoShape 22" descr="mail?cmd=cookie">
          <a:extLst>
            <a:ext uri="{FF2B5EF4-FFF2-40B4-BE49-F238E27FC236}">
              <a16:creationId xmlns:a16="http://schemas.microsoft.com/office/drawing/2014/main" id="{0D4828D8-010F-4B4D-8655-4417718FDE7F}"/>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25" name="AutoShape 18" descr="mail?cmd=cookie">
          <a:extLst>
            <a:ext uri="{FF2B5EF4-FFF2-40B4-BE49-F238E27FC236}">
              <a16:creationId xmlns:a16="http://schemas.microsoft.com/office/drawing/2014/main" id="{F1C8A38D-AFFC-46E8-9501-7767CC1B3182}"/>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26" name="AutoShape 19" descr="mail?cmd=cookie">
          <a:extLst>
            <a:ext uri="{FF2B5EF4-FFF2-40B4-BE49-F238E27FC236}">
              <a16:creationId xmlns:a16="http://schemas.microsoft.com/office/drawing/2014/main" id="{96E6D247-5C8D-4127-9E7C-1AD20DC74832}"/>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27" name="AutoShape 20" descr="mail?cmd=cookie">
          <a:extLst>
            <a:ext uri="{FF2B5EF4-FFF2-40B4-BE49-F238E27FC236}">
              <a16:creationId xmlns:a16="http://schemas.microsoft.com/office/drawing/2014/main" id="{6EB1D517-E1F2-4D94-A4C8-FE93E2A70F09}"/>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28" name="AutoShape 21" descr="mail?cmd=cookie">
          <a:extLst>
            <a:ext uri="{FF2B5EF4-FFF2-40B4-BE49-F238E27FC236}">
              <a16:creationId xmlns:a16="http://schemas.microsoft.com/office/drawing/2014/main" id="{1BA67035-1462-4AF8-A64B-5CFED33C8624}"/>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29" name="AutoShape 22" descr="mail?cmd=cookie">
          <a:extLst>
            <a:ext uri="{FF2B5EF4-FFF2-40B4-BE49-F238E27FC236}">
              <a16:creationId xmlns:a16="http://schemas.microsoft.com/office/drawing/2014/main" id="{04A83BB0-EE16-4CEC-8B06-4D06AAEAEF10}"/>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30" name="AutoShape 18" descr="mail?cmd=cookie">
          <a:extLst>
            <a:ext uri="{FF2B5EF4-FFF2-40B4-BE49-F238E27FC236}">
              <a16:creationId xmlns:a16="http://schemas.microsoft.com/office/drawing/2014/main" id="{1BE270E1-EC96-4679-8C52-1BF4EFA6705E}"/>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31" name="AutoShape 19" descr="mail?cmd=cookie">
          <a:extLst>
            <a:ext uri="{FF2B5EF4-FFF2-40B4-BE49-F238E27FC236}">
              <a16:creationId xmlns:a16="http://schemas.microsoft.com/office/drawing/2014/main" id="{97D6788D-9284-4B68-A5D9-6ADA9715C5D4}"/>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32" name="AutoShape 20" descr="mail?cmd=cookie">
          <a:extLst>
            <a:ext uri="{FF2B5EF4-FFF2-40B4-BE49-F238E27FC236}">
              <a16:creationId xmlns:a16="http://schemas.microsoft.com/office/drawing/2014/main" id="{544DCB5F-DFCF-4C0B-9801-319D956B0AF6}"/>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33" name="AutoShape 21" descr="mail?cmd=cookie">
          <a:extLst>
            <a:ext uri="{FF2B5EF4-FFF2-40B4-BE49-F238E27FC236}">
              <a16:creationId xmlns:a16="http://schemas.microsoft.com/office/drawing/2014/main" id="{B152CA6F-6E52-457F-A9DA-E828866A0192}"/>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34" name="AutoShape 22" descr="mail?cmd=cookie">
          <a:extLst>
            <a:ext uri="{FF2B5EF4-FFF2-40B4-BE49-F238E27FC236}">
              <a16:creationId xmlns:a16="http://schemas.microsoft.com/office/drawing/2014/main" id="{947D2323-7459-4819-9114-64D903716607}"/>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35" name="AutoShape 18" descr="mail?cmd=cookie">
          <a:extLst>
            <a:ext uri="{FF2B5EF4-FFF2-40B4-BE49-F238E27FC236}">
              <a16:creationId xmlns:a16="http://schemas.microsoft.com/office/drawing/2014/main" id="{86397F7D-F19D-4801-AF79-157A4E6AD9D9}"/>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36" name="AutoShape 19" descr="mail?cmd=cookie">
          <a:extLst>
            <a:ext uri="{FF2B5EF4-FFF2-40B4-BE49-F238E27FC236}">
              <a16:creationId xmlns:a16="http://schemas.microsoft.com/office/drawing/2014/main" id="{843DC81C-F036-4C46-A6E5-BB6579267790}"/>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37" name="AutoShape 20" descr="mail?cmd=cookie">
          <a:extLst>
            <a:ext uri="{FF2B5EF4-FFF2-40B4-BE49-F238E27FC236}">
              <a16:creationId xmlns:a16="http://schemas.microsoft.com/office/drawing/2014/main" id="{DEF7ACE4-2E4F-47D2-A2B8-2552D81E6E83}"/>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38" name="AutoShape 21" descr="mail?cmd=cookie">
          <a:extLst>
            <a:ext uri="{FF2B5EF4-FFF2-40B4-BE49-F238E27FC236}">
              <a16:creationId xmlns:a16="http://schemas.microsoft.com/office/drawing/2014/main" id="{79CE9EBC-43BC-46F3-81E3-15EFA050FA5C}"/>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39" name="AutoShape 22" descr="mail?cmd=cookie">
          <a:extLst>
            <a:ext uri="{FF2B5EF4-FFF2-40B4-BE49-F238E27FC236}">
              <a16:creationId xmlns:a16="http://schemas.microsoft.com/office/drawing/2014/main" id="{8B8FE426-7365-4DDA-A973-F6F18F1AEF19}"/>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40" name="AutoShape 21" descr="mail?cmd=cookie">
          <a:extLst>
            <a:ext uri="{FF2B5EF4-FFF2-40B4-BE49-F238E27FC236}">
              <a16:creationId xmlns:a16="http://schemas.microsoft.com/office/drawing/2014/main" id="{A449340D-836A-47E5-8979-E429910AD94F}"/>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41" name="AutoShape 22" descr="mail?cmd=cookie">
          <a:extLst>
            <a:ext uri="{FF2B5EF4-FFF2-40B4-BE49-F238E27FC236}">
              <a16:creationId xmlns:a16="http://schemas.microsoft.com/office/drawing/2014/main" id="{600BE7DB-A8DE-47D3-99DC-C7F31899D94D}"/>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42" name="AutoShape 18" descr="mail?cmd=cookie">
          <a:extLst>
            <a:ext uri="{FF2B5EF4-FFF2-40B4-BE49-F238E27FC236}">
              <a16:creationId xmlns:a16="http://schemas.microsoft.com/office/drawing/2014/main" id="{CED1B86C-43C5-47E4-84E2-FB1246CD0087}"/>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43" name="AutoShape 19" descr="mail?cmd=cookie">
          <a:extLst>
            <a:ext uri="{FF2B5EF4-FFF2-40B4-BE49-F238E27FC236}">
              <a16:creationId xmlns:a16="http://schemas.microsoft.com/office/drawing/2014/main" id="{698CC947-BA59-4134-8973-D0BF4AE388B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44" name="AutoShape 20" descr="mail?cmd=cookie">
          <a:extLst>
            <a:ext uri="{FF2B5EF4-FFF2-40B4-BE49-F238E27FC236}">
              <a16:creationId xmlns:a16="http://schemas.microsoft.com/office/drawing/2014/main" id="{813AEE01-3CFC-444F-9B90-1F228AA15E59}"/>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45" name="AutoShape 21" descr="mail?cmd=cookie">
          <a:extLst>
            <a:ext uri="{FF2B5EF4-FFF2-40B4-BE49-F238E27FC236}">
              <a16:creationId xmlns:a16="http://schemas.microsoft.com/office/drawing/2014/main" id="{55B02DBC-D19B-47EA-A1DA-18329B62C368}"/>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46" name="AutoShape 22" descr="mail?cmd=cookie">
          <a:extLst>
            <a:ext uri="{FF2B5EF4-FFF2-40B4-BE49-F238E27FC236}">
              <a16:creationId xmlns:a16="http://schemas.microsoft.com/office/drawing/2014/main" id="{FA3B613B-CA12-4D41-800E-D902774533D7}"/>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47" name="AutoShape 18" descr="mail?cmd=cookie">
          <a:extLst>
            <a:ext uri="{FF2B5EF4-FFF2-40B4-BE49-F238E27FC236}">
              <a16:creationId xmlns:a16="http://schemas.microsoft.com/office/drawing/2014/main" id="{73C9AEB6-3805-4C5E-8F01-906C683EFF88}"/>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48" name="AutoShape 19" descr="mail?cmd=cookie">
          <a:extLst>
            <a:ext uri="{FF2B5EF4-FFF2-40B4-BE49-F238E27FC236}">
              <a16:creationId xmlns:a16="http://schemas.microsoft.com/office/drawing/2014/main" id="{10207FE6-67C5-4026-A799-B1332487A588}"/>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49" name="AutoShape 20" descr="mail?cmd=cookie">
          <a:extLst>
            <a:ext uri="{FF2B5EF4-FFF2-40B4-BE49-F238E27FC236}">
              <a16:creationId xmlns:a16="http://schemas.microsoft.com/office/drawing/2014/main" id="{4BBCB7C2-5B21-48DD-BF46-8A691B944232}"/>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50" name="AutoShape 21" descr="mail?cmd=cookie">
          <a:extLst>
            <a:ext uri="{FF2B5EF4-FFF2-40B4-BE49-F238E27FC236}">
              <a16:creationId xmlns:a16="http://schemas.microsoft.com/office/drawing/2014/main" id="{4AC09495-07FB-46B7-8255-ABD64B8EF826}"/>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51" name="AutoShape 22" descr="mail?cmd=cookie">
          <a:extLst>
            <a:ext uri="{FF2B5EF4-FFF2-40B4-BE49-F238E27FC236}">
              <a16:creationId xmlns:a16="http://schemas.microsoft.com/office/drawing/2014/main" id="{6F11D20F-C2C1-4AA4-8385-C99C8784C194}"/>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52" name="AutoShape 18" descr="mail?cmd=cookie">
          <a:extLst>
            <a:ext uri="{FF2B5EF4-FFF2-40B4-BE49-F238E27FC236}">
              <a16:creationId xmlns:a16="http://schemas.microsoft.com/office/drawing/2014/main" id="{C5568675-A4B8-4B08-A430-661D16BA6C31}"/>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53" name="AutoShape 19" descr="mail?cmd=cookie">
          <a:extLst>
            <a:ext uri="{FF2B5EF4-FFF2-40B4-BE49-F238E27FC236}">
              <a16:creationId xmlns:a16="http://schemas.microsoft.com/office/drawing/2014/main" id="{8347149A-8BF0-418E-97E6-3F10B849EA4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54" name="AutoShape 20" descr="mail?cmd=cookie">
          <a:extLst>
            <a:ext uri="{FF2B5EF4-FFF2-40B4-BE49-F238E27FC236}">
              <a16:creationId xmlns:a16="http://schemas.microsoft.com/office/drawing/2014/main" id="{C78C49C9-86A8-43EB-A776-2D54BD362A2E}"/>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55" name="AutoShape 21" descr="mail?cmd=cookie">
          <a:extLst>
            <a:ext uri="{FF2B5EF4-FFF2-40B4-BE49-F238E27FC236}">
              <a16:creationId xmlns:a16="http://schemas.microsoft.com/office/drawing/2014/main" id="{07FBC2DC-98E2-460F-A711-853BE0EDC7D5}"/>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56" name="AutoShape 22" descr="mail?cmd=cookie">
          <a:extLst>
            <a:ext uri="{FF2B5EF4-FFF2-40B4-BE49-F238E27FC236}">
              <a16:creationId xmlns:a16="http://schemas.microsoft.com/office/drawing/2014/main" id="{C3BF74D6-458D-4C90-BB86-1E748D3C675C}"/>
            </a:ext>
          </a:extLst>
        </xdr:cNvPr>
        <xdr:cNvSpPr>
          <a:spLocks noChangeAspect="1" noChangeArrowheads="1"/>
        </xdr:cNvSpPr>
      </xdr:nvSpPr>
      <xdr:spPr bwMode="auto">
        <a:xfrm>
          <a:off x="10901363" y="8482013"/>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57" name="AutoShape 18" descr="mail?cmd=cookie">
          <a:extLst>
            <a:ext uri="{FF2B5EF4-FFF2-40B4-BE49-F238E27FC236}">
              <a16:creationId xmlns:a16="http://schemas.microsoft.com/office/drawing/2014/main" id="{D7B6C83D-C2F4-491D-85E8-D5D158FA73B5}"/>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58" name="AutoShape 19" descr="mail?cmd=cookie">
          <a:extLst>
            <a:ext uri="{FF2B5EF4-FFF2-40B4-BE49-F238E27FC236}">
              <a16:creationId xmlns:a16="http://schemas.microsoft.com/office/drawing/2014/main" id="{C58E4BA6-E34D-4295-9E01-BDA1B5E0D02E}"/>
            </a:ext>
          </a:extLst>
        </xdr:cNvPr>
        <xdr:cNvSpPr>
          <a:spLocks noChangeAspect="1" noChangeArrowheads="1"/>
        </xdr:cNvSpPr>
      </xdr:nvSpPr>
      <xdr:spPr bwMode="auto">
        <a:xfrm>
          <a:off x="10901363" y="8482013"/>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59" name="AutoShape 19" descr="mail?cmd=cookie">
          <a:extLst>
            <a:ext uri="{FF2B5EF4-FFF2-40B4-BE49-F238E27FC236}">
              <a16:creationId xmlns:a16="http://schemas.microsoft.com/office/drawing/2014/main" id="{650D78FA-1FBF-4508-AA8E-D384934D6D29}"/>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60" name="AutoShape 20" descr="mail?cmd=cookie">
          <a:extLst>
            <a:ext uri="{FF2B5EF4-FFF2-40B4-BE49-F238E27FC236}">
              <a16:creationId xmlns:a16="http://schemas.microsoft.com/office/drawing/2014/main" id="{7FD6CFA3-C452-44C8-89C9-848833BC29AA}"/>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61" name="AutoShape 21" descr="mail?cmd=cookie">
          <a:extLst>
            <a:ext uri="{FF2B5EF4-FFF2-40B4-BE49-F238E27FC236}">
              <a16:creationId xmlns:a16="http://schemas.microsoft.com/office/drawing/2014/main" id="{E55A9B80-C585-493B-A548-C1F8BE43AC8A}"/>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62" name="AutoShape 22" descr="mail?cmd=cookie">
          <a:extLst>
            <a:ext uri="{FF2B5EF4-FFF2-40B4-BE49-F238E27FC236}">
              <a16:creationId xmlns:a16="http://schemas.microsoft.com/office/drawing/2014/main" id="{995126C1-FCAA-46D0-92ED-2CC8A536A156}"/>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63" name="AutoShape 18" descr="mail?cmd=cookie">
          <a:extLst>
            <a:ext uri="{FF2B5EF4-FFF2-40B4-BE49-F238E27FC236}">
              <a16:creationId xmlns:a16="http://schemas.microsoft.com/office/drawing/2014/main" id="{BF3F9D13-3194-44EE-BD8E-1614A8727C66}"/>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64" name="AutoShape 19" descr="mail?cmd=cookie">
          <a:extLst>
            <a:ext uri="{FF2B5EF4-FFF2-40B4-BE49-F238E27FC236}">
              <a16:creationId xmlns:a16="http://schemas.microsoft.com/office/drawing/2014/main" id="{AAE9ED52-28F3-4AF6-A65D-C7183EE7E9AF}"/>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65" name="AutoShape 20" descr="mail?cmd=cookie">
          <a:extLst>
            <a:ext uri="{FF2B5EF4-FFF2-40B4-BE49-F238E27FC236}">
              <a16:creationId xmlns:a16="http://schemas.microsoft.com/office/drawing/2014/main" id="{9AA99909-410F-40CF-BDB9-8FB0EE0D09DD}"/>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66" name="AutoShape 21" descr="mail?cmd=cookie">
          <a:extLst>
            <a:ext uri="{FF2B5EF4-FFF2-40B4-BE49-F238E27FC236}">
              <a16:creationId xmlns:a16="http://schemas.microsoft.com/office/drawing/2014/main" id="{EF54462F-AD9F-42D3-8B49-680DBA85D0E8}"/>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67" name="AutoShape 22" descr="mail?cmd=cookie">
          <a:extLst>
            <a:ext uri="{FF2B5EF4-FFF2-40B4-BE49-F238E27FC236}">
              <a16:creationId xmlns:a16="http://schemas.microsoft.com/office/drawing/2014/main" id="{C4DC2907-0C8F-4AAE-8C54-E28FB7478BB8}"/>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68" name="AutoShape 18" descr="mail?cmd=cookie">
          <a:extLst>
            <a:ext uri="{FF2B5EF4-FFF2-40B4-BE49-F238E27FC236}">
              <a16:creationId xmlns:a16="http://schemas.microsoft.com/office/drawing/2014/main" id="{36D98104-53A5-4EEF-B59F-343AEDB81280}"/>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9525"/>
    <xdr:sp macro="" textlink="">
      <xdr:nvSpPr>
        <xdr:cNvPr id="569" name="AutoShape 19" descr="mail?cmd=cookie">
          <a:extLst>
            <a:ext uri="{FF2B5EF4-FFF2-40B4-BE49-F238E27FC236}">
              <a16:creationId xmlns:a16="http://schemas.microsoft.com/office/drawing/2014/main" id="{4C85353E-BC94-4ECD-8DD1-3EF4C62E92F0}"/>
            </a:ext>
          </a:extLst>
        </xdr:cNvPr>
        <xdr:cNvSpPr>
          <a:spLocks noChangeAspect="1" noChangeArrowheads="1"/>
        </xdr:cNvSpPr>
      </xdr:nvSpPr>
      <xdr:spPr bwMode="auto">
        <a:xfrm>
          <a:off x="10901363" y="656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9525" cy="19050"/>
    <xdr:sp macro="" textlink="">
      <xdr:nvSpPr>
        <xdr:cNvPr id="570" name="AutoShape 22" descr="mail?cmd=cookie">
          <a:extLst>
            <a:ext uri="{FF2B5EF4-FFF2-40B4-BE49-F238E27FC236}">
              <a16:creationId xmlns:a16="http://schemas.microsoft.com/office/drawing/2014/main" id="{9A0DF5DB-DF5B-482B-BC3A-E853E9FD8DBB}"/>
            </a:ext>
          </a:extLst>
        </xdr:cNvPr>
        <xdr:cNvSpPr>
          <a:spLocks noChangeAspect="1" noChangeArrowheads="1"/>
        </xdr:cNvSpPr>
      </xdr:nvSpPr>
      <xdr:spPr bwMode="auto">
        <a:xfrm>
          <a:off x="10901363" y="65627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409575</xdr:colOff>
      <xdr:row>188</xdr:row>
      <xdr:rowOff>0</xdr:rowOff>
    </xdr:from>
    <xdr:ext cx="608785" cy="264560"/>
    <xdr:sp macro="" textlink="">
      <xdr:nvSpPr>
        <xdr:cNvPr id="571" name="TextBox 570">
          <a:extLst>
            <a:ext uri="{FF2B5EF4-FFF2-40B4-BE49-F238E27FC236}">
              <a16:creationId xmlns:a16="http://schemas.microsoft.com/office/drawing/2014/main" id="{F1626321-B391-45E3-AC89-2E2D3519D210}"/>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72" name="TextBox 571">
          <a:extLst>
            <a:ext uri="{FF2B5EF4-FFF2-40B4-BE49-F238E27FC236}">
              <a16:creationId xmlns:a16="http://schemas.microsoft.com/office/drawing/2014/main" id="{00C18A02-0143-4FE2-9E30-54866A12C7A1}"/>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3" name="TextBox 572">
          <a:extLst>
            <a:ext uri="{FF2B5EF4-FFF2-40B4-BE49-F238E27FC236}">
              <a16:creationId xmlns:a16="http://schemas.microsoft.com/office/drawing/2014/main" id="{CC4593CB-7A7A-4549-B56A-7BB2B4C34167}"/>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4" name="TextBox 573">
          <a:extLst>
            <a:ext uri="{FF2B5EF4-FFF2-40B4-BE49-F238E27FC236}">
              <a16:creationId xmlns:a16="http://schemas.microsoft.com/office/drawing/2014/main" id="{5A0D05C1-7426-46F4-90E8-0AA8ACB0288F}"/>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5" name="TextBox 574">
          <a:extLst>
            <a:ext uri="{FF2B5EF4-FFF2-40B4-BE49-F238E27FC236}">
              <a16:creationId xmlns:a16="http://schemas.microsoft.com/office/drawing/2014/main" id="{A9925C46-3FE8-4CC8-8F56-07ECA147C17C}"/>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6" name="TextBox 575">
          <a:extLst>
            <a:ext uri="{FF2B5EF4-FFF2-40B4-BE49-F238E27FC236}">
              <a16:creationId xmlns:a16="http://schemas.microsoft.com/office/drawing/2014/main" id="{95DA5C76-5A16-4721-866A-F03AE8118184}"/>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7" name="TextBox 576">
          <a:extLst>
            <a:ext uri="{FF2B5EF4-FFF2-40B4-BE49-F238E27FC236}">
              <a16:creationId xmlns:a16="http://schemas.microsoft.com/office/drawing/2014/main" id="{7D30E25A-41E4-4A80-B974-EC0EDA61216B}"/>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8" name="TextBox 577">
          <a:extLst>
            <a:ext uri="{FF2B5EF4-FFF2-40B4-BE49-F238E27FC236}">
              <a16:creationId xmlns:a16="http://schemas.microsoft.com/office/drawing/2014/main" id="{C0CBCBF6-EE1E-4E76-A9D3-E668B4DC430F}"/>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79" name="TextBox 578">
          <a:extLst>
            <a:ext uri="{FF2B5EF4-FFF2-40B4-BE49-F238E27FC236}">
              <a16:creationId xmlns:a16="http://schemas.microsoft.com/office/drawing/2014/main" id="{0B89D9B9-D299-44EE-BCEB-BBFE29C05285}"/>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0" name="TextBox 579">
          <a:extLst>
            <a:ext uri="{FF2B5EF4-FFF2-40B4-BE49-F238E27FC236}">
              <a16:creationId xmlns:a16="http://schemas.microsoft.com/office/drawing/2014/main" id="{19541066-D28D-49EB-A74C-7B07AB9FB87C}"/>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1" name="TextBox 580">
          <a:extLst>
            <a:ext uri="{FF2B5EF4-FFF2-40B4-BE49-F238E27FC236}">
              <a16:creationId xmlns:a16="http://schemas.microsoft.com/office/drawing/2014/main" id="{8DA1C126-BC8B-4DA7-BB4C-E0F3738458C4}"/>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2" name="TextBox 581">
          <a:extLst>
            <a:ext uri="{FF2B5EF4-FFF2-40B4-BE49-F238E27FC236}">
              <a16:creationId xmlns:a16="http://schemas.microsoft.com/office/drawing/2014/main" id="{D983E85D-9946-4545-BFAA-A17653F5BC7A}"/>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3" name="TextBox 582">
          <a:extLst>
            <a:ext uri="{FF2B5EF4-FFF2-40B4-BE49-F238E27FC236}">
              <a16:creationId xmlns:a16="http://schemas.microsoft.com/office/drawing/2014/main" id="{0C8E0F18-7F8F-4E45-8DCA-1295838BDA8F}"/>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4" name="TextBox 583">
          <a:extLst>
            <a:ext uri="{FF2B5EF4-FFF2-40B4-BE49-F238E27FC236}">
              <a16:creationId xmlns:a16="http://schemas.microsoft.com/office/drawing/2014/main" id="{162912B5-B9DA-4147-B186-BCBE30407AD9}"/>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5" name="TextBox 584">
          <a:extLst>
            <a:ext uri="{FF2B5EF4-FFF2-40B4-BE49-F238E27FC236}">
              <a16:creationId xmlns:a16="http://schemas.microsoft.com/office/drawing/2014/main" id="{64F3B607-2F7D-46B0-B41F-32870D501670}"/>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6" name="TextBox 585">
          <a:extLst>
            <a:ext uri="{FF2B5EF4-FFF2-40B4-BE49-F238E27FC236}">
              <a16:creationId xmlns:a16="http://schemas.microsoft.com/office/drawing/2014/main" id="{1E148A22-5048-4C05-83F0-F1043B993689}"/>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7" name="TextBox 586">
          <a:extLst>
            <a:ext uri="{FF2B5EF4-FFF2-40B4-BE49-F238E27FC236}">
              <a16:creationId xmlns:a16="http://schemas.microsoft.com/office/drawing/2014/main" id="{8C197B22-124A-4FAC-B8DE-FF6E108C1177}"/>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8" name="TextBox 587">
          <a:extLst>
            <a:ext uri="{FF2B5EF4-FFF2-40B4-BE49-F238E27FC236}">
              <a16:creationId xmlns:a16="http://schemas.microsoft.com/office/drawing/2014/main" id="{702473F0-80F1-4955-AA44-AC862AEC01D9}"/>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89" name="TextBox 588">
          <a:extLst>
            <a:ext uri="{FF2B5EF4-FFF2-40B4-BE49-F238E27FC236}">
              <a16:creationId xmlns:a16="http://schemas.microsoft.com/office/drawing/2014/main" id="{621E1280-D7DF-45EE-A0C2-325521716412}"/>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90" name="TextBox 589">
          <a:extLst>
            <a:ext uri="{FF2B5EF4-FFF2-40B4-BE49-F238E27FC236}">
              <a16:creationId xmlns:a16="http://schemas.microsoft.com/office/drawing/2014/main" id="{C48275BC-C5D3-42C8-AA7E-F62E052FDAC3}"/>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1" name="TextBox 590">
          <a:extLst>
            <a:ext uri="{FF2B5EF4-FFF2-40B4-BE49-F238E27FC236}">
              <a16:creationId xmlns:a16="http://schemas.microsoft.com/office/drawing/2014/main" id="{0C701423-2E62-40D8-B9B1-5ECFF9C6D478}"/>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2" name="TextBox 591">
          <a:extLst>
            <a:ext uri="{FF2B5EF4-FFF2-40B4-BE49-F238E27FC236}">
              <a16:creationId xmlns:a16="http://schemas.microsoft.com/office/drawing/2014/main" id="{91246695-C36A-43DD-9446-94055E895A09}"/>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3" name="TextBox 592">
          <a:extLst>
            <a:ext uri="{FF2B5EF4-FFF2-40B4-BE49-F238E27FC236}">
              <a16:creationId xmlns:a16="http://schemas.microsoft.com/office/drawing/2014/main" id="{A246169D-9287-44F4-93B1-65F6CD35B13A}"/>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4" name="TextBox 593">
          <a:extLst>
            <a:ext uri="{FF2B5EF4-FFF2-40B4-BE49-F238E27FC236}">
              <a16:creationId xmlns:a16="http://schemas.microsoft.com/office/drawing/2014/main" id="{8F1878FC-0730-4C5D-ADBE-B7D38ACA00FE}"/>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5" name="TextBox 594">
          <a:extLst>
            <a:ext uri="{FF2B5EF4-FFF2-40B4-BE49-F238E27FC236}">
              <a16:creationId xmlns:a16="http://schemas.microsoft.com/office/drawing/2014/main" id="{43135B94-07E9-4096-B31C-EAE6A9EB5414}"/>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6" name="TextBox 595">
          <a:extLst>
            <a:ext uri="{FF2B5EF4-FFF2-40B4-BE49-F238E27FC236}">
              <a16:creationId xmlns:a16="http://schemas.microsoft.com/office/drawing/2014/main" id="{EEF850C8-5444-4E0C-AA61-861A099765F0}"/>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7" name="TextBox 596">
          <a:extLst>
            <a:ext uri="{FF2B5EF4-FFF2-40B4-BE49-F238E27FC236}">
              <a16:creationId xmlns:a16="http://schemas.microsoft.com/office/drawing/2014/main" id="{80674655-8E34-4570-9287-B53D09487CC1}"/>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598" name="TextBox 597">
          <a:extLst>
            <a:ext uri="{FF2B5EF4-FFF2-40B4-BE49-F238E27FC236}">
              <a16:creationId xmlns:a16="http://schemas.microsoft.com/office/drawing/2014/main" id="{6148A7A4-90B5-496A-9744-1CE0A349CA83}"/>
            </a:ext>
          </a:extLst>
        </xdr:cNvPr>
        <xdr:cNvSpPr txBox="1"/>
      </xdr:nvSpPr>
      <xdr:spPr>
        <a:xfrm>
          <a:off x="1484471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599" name="TextBox 598">
          <a:extLst>
            <a:ext uri="{FF2B5EF4-FFF2-40B4-BE49-F238E27FC236}">
              <a16:creationId xmlns:a16="http://schemas.microsoft.com/office/drawing/2014/main" id="{D1C2D1FD-5B7D-4ED8-89D9-F85D76BD2F65}"/>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188</xdr:row>
      <xdr:rowOff>0</xdr:rowOff>
    </xdr:from>
    <xdr:ext cx="524098" cy="264560"/>
    <xdr:sp macro="" textlink="">
      <xdr:nvSpPr>
        <xdr:cNvPr id="600" name="TextBox 599">
          <a:extLst>
            <a:ext uri="{FF2B5EF4-FFF2-40B4-BE49-F238E27FC236}">
              <a16:creationId xmlns:a16="http://schemas.microsoft.com/office/drawing/2014/main" id="{1A74F135-8C69-4458-B9AE-1881F7AE14F0}"/>
            </a:ext>
          </a:extLst>
        </xdr:cNvPr>
        <xdr:cNvSpPr txBox="1"/>
      </xdr:nvSpPr>
      <xdr:spPr>
        <a:xfrm>
          <a:off x="5576888"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188</xdr:row>
      <xdr:rowOff>0</xdr:rowOff>
    </xdr:from>
    <xdr:ext cx="524098" cy="264560"/>
    <xdr:sp macro="" textlink="">
      <xdr:nvSpPr>
        <xdr:cNvPr id="601" name="TextBox 600">
          <a:extLst>
            <a:ext uri="{FF2B5EF4-FFF2-40B4-BE49-F238E27FC236}">
              <a16:creationId xmlns:a16="http://schemas.microsoft.com/office/drawing/2014/main" id="{4B5B7031-ECB7-4FD6-8973-B19D7B1BCBA5}"/>
            </a:ext>
          </a:extLst>
        </xdr:cNvPr>
        <xdr:cNvSpPr txBox="1"/>
      </xdr:nvSpPr>
      <xdr:spPr>
        <a:xfrm>
          <a:off x="5576888"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02" name="TextBox 601">
          <a:extLst>
            <a:ext uri="{FF2B5EF4-FFF2-40B4-BE49-F238E27FC236}">
              <a16:creationId xmlns:a16="http://schemas.microsoft.com/office/drawing/2014/main" id="{577CDD40-2D42-4A61-BBCF-A08CA2F68A57}"/>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03" name="TextBox 602">
          <a:extLst>
            <a:ext uri="{FF2B5EF4-FFF2-40B4-BE49-F238E27FC236}">
              <a16:creationId xmlns:a16="http://schemas.microsoft.com/office/drawing/2014/main" id="{2CDCC7DB-F274-4963-ADAC-B9D1D737E673}"/>
            </a:ext>
          </a:extLst>
        </xdr:cNvPr>
        <xdr:cNvSpPr txBox="1"/>
      </xdr:nvSpPr>
      <xdr:spPr>
        <a:xfrm>
          <a:off x="906780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04" name="TextBox 603">
          <a:extLst>
            <a:ext uri="{FF2B5EF4-FFF2-40B4-BE49-F238E27FC236}">
              <a16:creationId xmlns:a16="http://schemas.microsoft.com/office/drawing/2014/main" id="{9D6BB71B-0C60-4248-93B3-403502231CAF}"/>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05" name="TextBox 604">
          <a:extLst>
            <a:ext uri="{FF2B5EF4-FFF2-40B4-BE49-F238E27FC236}">
              <a16:creationId xmlns:a16="http://schemas.microsoft.com/office/drawing/2014/main" id="{CCED6C14-5A76-4638-986B-CEA04F49808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06" name="TextBox 605">
          <a:extLst>
            <a:ext uri="{FF2B5EF4-FFF2-40B4-BE49-F238E27FC236}">
              <a16:creationId xmlns:a16="http://schemas.microsoft.com/office/drawing/2014/main" id="{F11554D7-6A5F-4849-9518-7DCCEFCEFCE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07" name="TextBox 606">
          <a:extLst>
            <a:ext uri="{FF2B5EF4-FFF2-40B4-BE49-F238E27FC236}">
              <a16:creationId xmlns:a16="http://schemas.microsoft.com/office/drawing/2014/main" id="{F4E1EF1F-4928-46FD-805D-0296033033F3}"/>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08" name="TextBox 607">
          <a:extLst>
            <a:ext uri="{FF2B5EF4-FFF2-40B4-BE49-F238E27FC236}">
              <a16:creationId xmlns:a16="http://schemas.microsoft.com/office/drawing/2014/main" id="{54899AC9-575F-4009-BFDE-4012CCE6D45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09" name="TextBox 608">
          <a:extLst>
            <a:ext uri="{FF2B5EF4-FFF2-40B4-BE49-F238E27FC236}">
              <a16:creationId xmlns:a16="http://schemas.microsoft.com/office/drawing/2014/main" id="{005EC7B3-34C4-4E55-BAE3-BF50A478B17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0" name="TextBox 609">
          <a:extLst>
            <a:ext uri="{FF2B5EF4-FFF2-40B4-BE49-F238E27FC236}">
              <a16:creationId xmlns:a16="http://schemas.microsoft.com/office/drawing/2014/main" id="{2DD84F35-4C7C-4AEE-B4E6-C2417FF3BF8B}"/>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1" name="TextBox 610">
          <a:extLst>
            <a:ext uri="{FF2B5EF4-FFF2-40B4-BE49-F238E27FC236}">
              <a16:creationId xmlns:a16="http://schemas.microsoft.com/office/drawing/2014/main" id="{36FDD690-721A-4756-88A2-251BFF8016D7}"/>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2" name="TextBox 611">
          <a:extLst>
            <a:ext uri="{FF2B5EF4-FFF2-40B4-BE49-F238E27FC236}">
              <a16:creationId xmlns:a16="http://schemas.microsoft.com/office/drawing/2014/main" id="{8B402110-FEE7-46A5-8271-30C59E74EB3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3" name="TextBox 612">
          <a:extLst>
            <a:ext uri="{FF2B5EF4-FFF2-40B4-BE49-F238E27FC236}">
              <a16:creationId xmlns:a16="http://schemas.microsoft.com/office/drawing/2014/main" id="{1CA1E5FD-F9BC-4232-971D-65981A6FB20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4" name="TextBox 613">
          <a:extLst>
            <a:ext uri="{FF2B5EF4-FFF2-40B4-BE49-F238E27FC236}">
              <a16:creationId xmlns:a16="http://schemas.microsoft.com/office/drawing/2014/main" id="{4DFF7D1B-59C6-4756-A132-CEBEBCBDF97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5" name="TextBox 614">
          <a:extLst>
            <a:ext uri="{FF2B5EF4-FFF2-40B4-BE49-F238E27FC236}">
              <a16:creationId xmlns:a16="http://schemas.microsoft.com/office/drawing/2014/main" id="{BEFDD1AA-05E1-4887-AB2D-F3468DA05943}"/>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6" name="TextBox 615">
          <a:extLst>
            <a:ext uri="{FF2B5EF4-FFF2-40B4-BE49-F238E27FC236}">
              <a16:creationId xmlns:a16="http://schemas.microsoft.com/office/drawing/2014/main" id="{B208F9F0-A034-4761-B90B-A13F6C6CEB5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7" name="TextBox 616">
          <a:extLst>
            <a:ext uri="{FF2B5EF4-FFF2-40B4-BE49-F238E27FC236}">
              <a16:creationId xmlns:a16="http://schemas.microsoft.com/office/drawing/2014/main" id="{849882B7-5D02-4F0E-9153-EF2C888BA43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8" name="TextBox 617">
          <a:extLst>
            <a:ext uri="{FF2B5EF4-FFF2-40B4-BE49-F238E27FC236}">
              <a16:creationId xmlns:a16="http://schemas.microsoft.com/office/drawing/2014/main" id="{A7A8A710-7E21-4E1F-956A-901E9DBB6497}"/>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19" name="TextBox 618">
          <a:extLst>
            <a:ext uri="{FF2B5EF4-FFF2-40B4-BE49-F238E27FC236}">
              <a16:creationId xmlns:a16="http://schemas.microsoft.com/office/drawing/2014/main" id="{DAA26ABE-21DF-46AF-A97D-F7639546AD5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0" name="TextBox 619">
          <a:extLst>
            <a:ext uri="{FF2B5EF4-FFF2-40B4-BE49-F238E27FC236}">
              <a16:creationId xmlns:a16="http://schemas.microsoft.com/office/drawing/2014/main" id="{E406E9B0-ECCD-4951-B8CE-E2BD0F6CF53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1" name="TextBox 620">
          <a:extLst>
            <a:ext uri="{FF2B5EF4-FFF2-40B4-BE49-F238E27FC236}">
              <a16:creationId xmlns:a16="http://schemas.microsoft.com/office/drawing/2014/main" id="{3BC24E22-7F60-4399-86C7-89F416B0957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2" name="TextBox 621">
          <a:extLst>
            <a:ext uri="{FF2B5EF4-FFF2-40B4-BE49-F238E27FC236}">
              <a16:creationId xmlns:a16="http://schemas.microsoft.com/office/drawing/2014/main" id="{41F5530C-1A5B-4538-A286-A3EC2EFAD979}"/>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3" name="TextBox 622">
          <a:extLst>
            <a:ext uri="{FF2B5EF4-FFF2-40B4-BE49-F238E27FC236}">
              <a16:creationId xmlns:a16="http://schemas.microsoft.com/office/drawing/2014/main" id="{E59CFC29-A38C-4B5F-92B8-72D21A354DA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4" name="TextBox 623">
          <a:extLst>
            <a:ext uri="{FF2B5EF4-FFF2-40B4-BE49-F238E27FC236}">
              <a16:creationId xmlns:a16="http://schemas.microsoft.com/office/drawing/2014/main" id="{7F226598-313B-4549-82A3-B9EE4A8235F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5" name="TextBox 624">
          <a:extLst>
            <a:ext uri="{FF2B5EF4-FFF2-40B4-BE49-F238E27FC236}">
              <a16:creationId xmlns:a16="http://schemas.microsoft.com/office/drawing/2014/main" id="{B0D23FD4-2C1E-4745-A170-AA7FF164F1C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6" name="TextBox 625">
          <a:extLst>
            <a:ext uri="{FF2B5EF4-FFF2-40B4-BE49-F238E27FC236}">
              <a16:creationId xmlns:a16="http://schemas.microsoft.com/office/drawing/2014/main" id="{2D88BFDF-768A-4DD9-9C9F-EBA06700813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7" name="TextBox 626">
          <a:extLst>
            <a:ext uri="{FF2B5EF4-FFF2-40B4-BE49-F238E27FC236}">
              <a16:creationId xmlns:a16="http://schemas.microsoft.com/office/drawing/2014/main" id="{1EFBFC8D-DFB3-470F-8941-E5B98798696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8" name="TextBox 627">
          <a:extLst>
            <a:ext uri="{FF2B5EF4-FFF2-40B4-BE49-F238E27FC236}">
              <a16:creationId xmlns:a16="http://schemas.microsoft.com/office/drawing/2014/main" id="{8BBF881F-ADB0-4B1A-A83C-F3B0B290A30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29" name="TextBox 628">
          <a:extLst>
            <a:ext uri="{FF2B5EF4-FFF2-40B4-BE49-F238E27FC236}">
              <a16:creationId xmlns:a16="http://schemas.microsoft.com/office/drawing/2014/main" id="{65EBA0E8-638E-4CCD-B26F-B14AF8AF949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0" name="TextBox 629">
          <a:extLst>
            <a:ext uri="{FF2B5EF4-FFF2-40B4-BE49-F238E27FC236}">
              <a16:creationId xmlns:a16="http://schemas.microsoft.com/office/drawing/2014/main" id="{9E649DBC-323C-4BD6-A153-2FF729D578A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1" name="TextBox 630">
          <a:extLst>
            <a:ext uri="{FF2B5EF4-FFF2-40B4-BE49-F238E27FC236}">
              <a16:creationId xmlns:a16="http://schemas.microsoft.com/office/drawing/2014/main" id="{DE855125-D290-44B3-9B47-D597D0A8999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2" name="TextBox 631">
          <a:extLst>
            <a:ext uri="{FF2B5EF4-FFF2-40B4-BE49-F238E27FC236}">
              <a16:creationId xmlns:a16="http://schemas.microsoft.com/office/drawing/2014/main" id="{8F3B2DDA-5FE8-4CA0-AACB-415CBAC4CE8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3" name="TextBox 632">
          <a:extLst>
            <a:ext uri="{FF2B5EF4-FFF2-40B4-BE49-F238E27FC236}">
              <a16:creationId xmlns:a16="http://schemas.microsoft.com/office/drawing/2014/main" id="{D61A435F-EA56-420A-96EC-A074825C308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4" name="TextBox 633">
          <a:extLst>
            <a:ext uri="{FF2B5EF4-FFF2-40B4-BE49-F238E27FC236}">
              <a16:creationId xmlns:a16="http://schemas.microsoft.com/office/drawing/2014/main" id="{F6D0129F-1FB0-46D6-AD3A-AE79018A17A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5" name="TextBox 634">
          <a:extLst>
            <a:ext uri="{FF2B5EF4-FFF2-40B4-BE49-F238E27FC236}">
              <a16:creationId xmlns:a16="http://schemas.microsoft.com/office/drawing/2014/main" id="{B8BC89AE-96D6-4CBD-9E2E-41767E01AF6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6" name="TextBox 635">
          <a:extLst>
            <a:ext uri="{FF2B5EF4-FFF2-40B4-BE49-F238E27FC236}">
              <a16:creationId xmlns:a16="http://schemas.microsoft.com/office/drawing/2014/main" id="{02672668-8E26-458F-A632-17695012489F}"/>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7" name="TextBox 636">
          <a:extLst>
            <a:ext uri="{FF2B5EF4-FFF2-40B4-BE49-F238E27FC236}">
              <a16:creationId xmlns:a16="http://schemas.microsoft.com/office/drawing/2014/main" id="{BD5847F3-3686-4A88-B464-90A6D2E6DD4D}"/>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8" name="TextBox 637">
          <a:extLst>
            <a:ext uri="{FF2B5EF4-FFF2-40B4-BE49-F238E27FC236}">
              <a16:creationId xmlns:a16="http://schemas.microsoft.com/office/drawing/2014/main" id="{4BDB809E-DE3F-4CAA-ABE8-C21A25098C6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39" name="TextBox 638">
          <a:extLst>
            <a:ext uri="{FF2B5EF4-FFF2-40B4-BE49-F238E27FC236}">
              <a16:creationId xmlns:a16="http://schemas.microsoft.com/office/drawing/2014/main" id="{ABC51E0E-5600-4017-82F8-758D54FF05D9}"/>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0" name="TextBox 639">
          <a:extLst>
            <a:ext uri="{FF2B5EF4-FFF2-40B4-BE49-F238E27FC236}">
              <a16:creationId xmlns:a16="http://schemas.microsoft.com/office/drawing/2014/main" id="{E434AAAC-CFA6-4836-A668-8FA18AB8305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1" name="TextBox 640">
          <a:extLst>
            <a:ext uri="{FF2B5EF4-FFF2-40B4-BE49-F238E27FC236}">
              <a16:creationId xmlns:a16="http://schemas.microsoft.com/office/drawing/2014/main" id="{A7C680A5-F8D7-496B-A8B4-E64D7DD01A8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2" name="TextBox 641">
          <a:extLst>
            <a:ext uri="{FF2B5EF4-FFF2-40B4-BE49-F238E27FC236}">
              <a16:creationId xmlns:a16="http://schemas.microsoft.com/office/drawing/2014/main" id="{0E13D65A-4061-44D9-99E7-64BA01354BD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3" name="TextBox 642">
          <a:extLst>
            <a:ext uri="{FF2B5EF4-FFF2-40B4-BE49-F238E27FC236}">
              <a16:creationId xmlns:a16="http://schemas.microsoft.com/office/drawing/2014/main" id="{B64C5A4D-38F5-48DE-870E-68602D2D7170}"/>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4" name="TextBox 643">
          <a:extLst>
            <a:ext uri="{FF2B5EF4-FFF2-40B4-BE49-F238E27FC236}">
              <a16:creationId xmlns:a16="http://schemas.microsoft.com/office/drawing/2014/main" id="{8DC2AB06-2057-4B5B-A8A5-8847EA07F0D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5" name="TextBox 644">
          <a:extLst>
            <a:ext uri="{FF2B5EF4-FFF2-40B4-BE49-F238E27FC236}">
              <a16:creationId xmlns:a16="http://schemas.microsoft.com/office/drawing/2014/main" id="{4A8A86DC-ED6E-4A49-84F0-400D2078455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6" name="TextBox 645">
          <a:extLst>
            <a:ext uri="{FF2B5EF4-FFF2-40B4-BE49-F238E27FC236}">
              <a16:creationId xmlns:a16="http://schemas.microsoft.com/office/drawing/2014/main" id="{0DDA4DB5-BF2D-406E-8DF4-55A1EC70DD6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7" name="TextBox 646">
          <a:extLst>
            <a:ext uri="{FF2B5EF4-FFF2-40B4-BE49-F238E27FC236}">
              <a16:creationId xmlns:a16="http://schemas.microsoft.com/office/drawing/2014/main" id="{DFF62221-24FF-4DF7-A1AE-D16FA7EEE7F2}"/>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8" name="TextBox 647">
          <a:extLst>
            <a:ext uri="{FF2B5EF4-FFF2-40B4-BE49-F238E27FC236}">
              <a16:creationId xmlns:a16="http://schemas.microsoft.com/office/drawing/2014/main" id="{49238523-BC79-4509-A377-20E8B739C42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49" name="TextBox 648">
          <a:extLst>
            <a:ext uri="{FF2B5EF4-FFF2-40B4-BE49-F238E27FC236}">
              <a16:creationId xmlns:a16="http://schemas.microsoft.com/office/drawing/2014/main" id="{CF1D5AC4-DFF6-449E-A112-0DF41F59A4D8}"/>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0" name="TextBox 649">
          <a:extLst>
            <a:ext uri="{FF2B5EF4-FFF2-40B4-BE49-F238E27FC236}">
              <a16:creationId xmlns:a16="http://schemas.microsoft.com/office/drawing/2014/main" id="{10F65323-D181-4793-82F1-39CEDBE4EA89}"/>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1" name="TextBox 650">
          <a:extLst>
            <a:ext uri="{FF2B5EF4-FFF2-40B4-BE49-F238E27FC236}">
              <a16:creationId xmlns:a16="http://schemas.microsoft.com/office/drawing/2014/main" id="{94F6B794-FE74-40BB-897C-70EBF6CE162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2" name="TextBox 651">
          <a:extLst>
            <a:ext uri="{FF2B5EF4-FFF2-40B4-BE49-F238E27FC236}">
              <a16:creationId xmlns:a16="http://schemas.microsoft.com/office/drawing/2014/main" id="{91FE78D1-B535-4583-9D28-52BD51C903F6}"/>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3" name="TextBox 652">
          <a:extLst>
            <a:ext uri="{FF2B5EF4-FFF2-40B4-BE49-F238E27FC236}">
              <a16:creationId xmlns:a16="http://schemas.microsoft.com/office/drawing/2014/main" id="{5B3201D8-FAA2-47DD-AE3E-5A51322121B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4" name="TextBox 653">
          <a:extLst>
            <a:ext uri="{FF2B5EF4-FFF2-40B4-BE49-F238E27FC236}">
              <a16:creationId xmlns:a16="http://schemas.microsoft.com/office/drawing/2014/main" id="{2E217EEA-1CDD-4B0F-B59F-BD444625918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5" name="TextBox 654">
          <a:extLst>
            <a:ext uri="{FF2B5EF4-FFF2-40B4-BE49-F238E27FC236}">
              <a16:creationId xmlns:a16="http://schemas.microsoft.com/office/drawing/2014/main" id="{A90BCD40-2F5B-4626-B9D4-5866E3FCEC0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6" name="TextBox 655">
          <a:extLst>
            <a:ext uri="{FF2B5EF4-FFF2-40B4-BE49-F238E27FC236}">
              <a16:creationId xmlns:a16="http://schemas.microsoft.com/office/drawing/2014/main" id="{71A4E9B4-89E2-4F19-80FF-70C3B0F36DA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7" name="TextBox 656">
          <a:extLst>
            <a:ext uri="{FF2B5EF4-FFF2-40B4-BE49-F238E27FC236}">
              <a16:creationId xmlns:a16="http://schemas.microsoft.com/office/drawing/2014/main" id="{F57DFBE8-DB86-487C-83E2-100A42A14F61}"/>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8" name="TextBox 657">
          <a:extLst>
            <a:ext uri="{FF2B5EF4-FFF2-40B4-BE49-F238E27FC236}">
              <a16:creationId xmlns:a16="http://schemas.microsoft.com/office/drawing/2014/main" id="{C6AF7F21-D805-4028-B256-E1733899B76B}"/>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59" name="TextBox 658">
          <a:extLst>
            <a:ext uri="{FF2B5EF4-FFF2-40B4-BE49-F238E27FC236}">
              <a16:creationId xmlns:a16="http://schemas.microsoft.com/office/drawing/2014/main" id="{E0F81BB6-F861-4669-B4F0-E883E9295E3A}"/>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60" name="TextBox 659">
          <a:extLst>
            <a:ext uri="{FF2B5EF4-FFF2-40B4-BE49-F238E27FC236}">
              <a16:creationId xmlns:a16="http://schemas.microsoft.com/office/drawing/2014/main" id="{A91D6F3B-9188-478A-AEE3-697363CDED7D}"/>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61" name="TextBox 660">
          <a:extLst>
            <a:ext uri="{FF2B5EF4-FFF2-40B4-BE49-F238E27FC236}">
              <a16:creationId xmlns:a16="http://schemas.microsoft.com/office/drawing/2014/main" id="{EE69A71A-E02C-4908-A73C-C1A19886C4C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62" name="TextBox 661">
          <a:extLst>
            <a:ext uri="{FF2B5EF4-FFF2-40B4-BE49-F238E27FC236}">
              <a16:creationId xmlns:a16="http://schemas.microsoft.com/office/drawing/2014/main" id="{026828A6-C188-44ED-BCFF-C56156ED5BE5}"/>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63" name="TextBox 662">
          <a:extLst>
            <a:ext uri="{FF2B5EF4-FFF2-40B4-BE49-F238E27FC236}">
              <a16:creationId xmlns:a16="http://schemas.microsoft.com/office/drawing/2014/main" id="{DA935455-9699-44D4-89B6-F27750901324}"/>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524098" cy="264560"/>
    <xdr:sp macro="" textlink="">
      <xdr:nvSpPr>
        <xdr:cNvPr id="664" name="TextBox 663">
          <a:extLst>
            <a:ext uri="{FF2B5EF4-FFF2-40B4-BE49-F238E27FC236}">
              <a16:creationId xmlns:a16="http://schemas.microsoft.com/office/drawing/2014/main" id="{6777B2DA-52F7-4305-9416-E9AF6F19F993}"/>
            </a:ext>
          </a:extLst>
        </xdr:cNvPr>
        <xdr:cNvSpPr txBox="1"/>
      </xdr:nvSpPr>
      <xdr:spPr>
        <a:xfrm>
          <a:off x="14925675"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524098" cy="264560"/>
    <xdr:sp macro="" textlink="">
      <xdr:nvSpPr>
        <xdr:cNvPr id="665" name="TextBox 664">
          <a:extLst>
            <a:ext uri="{FF2B5EF4-FFF2-40B4-BE49-F238E27FC236}">
              <a16:creationId xmlns:a16="http://schemas.microsoft.com/office/drawing/2014/main" id="{6906B8D4-3538-4844-B7A3-47DA6DFBE04E}"/>
            </a:ext>
          </a:extLst>
        </xdr:cNvPr>
        <xdr:cNvSpPr txBox="1"/>
      </xdr:nvSpPr>
      <xdr:spPr>
        <a:xfrm>
          <a:off x="14925675"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66" name="TextBox 665">
          <a:extLst>
            <a:ext uri="{FF2B5EF4-FFF2-40B4-BE49-F238E27FC236}">
              <a16:creationId xmlns:a16="http://schemas.microsoft.com/office/drawing/2014/main" id="{D1CD81C0-9EB8-47DB-AA55-4B75800F8EBC}"/>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667" name="TextBox 666">
          <a:extLst>
            <a:ext uri="{FF2B5EF4-FFF2-40B4-BE49-F238E27FC236}">
              <a16:creationId xmlns:a16="http://schemas.microsoft.com/office/drawing/2014/main" id="{D4EDB7EB-05B2-408D-A4C8-7C111343373E}"/>
            </a:ext>
          </a:extLst>
        </xdr:cNvPr>
        <xdr:cNvSpPr txBox="1"/>
      </xdr:nvSpPr>
      <xdr:spPr>
        <a:xfrm>
          <a:off x="14925675"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68" name="TextBox 667">
          <a:extLst>
            <a:ext uri="{FF2B5EF4-FFF2-40B4-BE49-F238E27FC236}">
              <a16:creationId xmlns:a16="http://schemas.microsoft.com/office/drawing/2014/main" id="{39A5F21A-A44C-4448-BFC9-3BE7151863CA}"/>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69" name="TextBox 668">
          <a:extLst>
            <a:ext uri="{FF2B5EF4-FFF2-40B4-BE49-F238E27FC236}">
              <a16:creationId xmlns:a16="http://schemas.microsoft.com/office/drawing/2014/main" id="{CEB0D2C3-0509-46BA-94F8-1C8B6E11CA4F}"/>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0" name="TextBox 669">
          <a:extLst>
            <a:ext uri="{FF2B5EF4-FFF2-40B4-BE49-F238E27FC236}">
              <a16:creationId xmlns:a16="http://schemas.microsoft.com/office/drawing/2014/main" id="{930D6A7E-B2FF-47D2-A572-19E2CC72F90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1" name="TextBox 670">
          <a:extLst>
            <a:ext uri="{FF2B5EF4-FFF2-40B4-BE49-F238E27FC236}">
              <a16:creationId xmlns:a16="http://schemas.microsoft.com/office/drawing/2014/main" id="{B88D7A80-A530-4C1D-9A0D-D6961F3C5211}"/>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2" name="TextBox 671">
          <a:extLst>
            <a:ext uri="{FF2B5EF4-FFF2-40B4-BE49-F238E27FC236}">
              <a16:creationId xmlns:a16="http://schemas.microsoft.com/office/drawing/2014/main" id="{DA1534F8-0614-4FF3-B643-4CCC66DC7244}"/>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3" name="TextBox 672">
          <a:extLst>
            <a:ext uri="{FF2B5EF4-FFF2-40B4-BE49-F238E27FC236}">
              <a16:creationId xmlns:a16="http://schemas.microsoft.com/office/drawing/2014/main" id="{8F535276-94F3-4660-AFF2-1EC115921F2A}"/>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4" name="TextBox 673">
          <a:extLst>
            <a:ext uri="{FF2B5EF4-FFF2-40B4-BE49-F238E27FC236}">
              <a16:creationId xmlns:a16="http://schemas.microsoft.com/office/drawing/2014/main" id="{756BF00B-4F78-4D9D-BF78-7F668F123A3C}"/>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5" name="TextBox 674">
          <a:extLst>
            <a:ext uri="{FF2B5EF4-FFF2-40B4-BE49-F238E27FC236}">
              <a16:creationId xmlns:a16="http://schemas.microsoft.com/office/drawing/2014/main" id="{220121AF-7BD7-4820-BBBB-FB349EAB030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6" name="TextBox 675">
          <a:extLst>
            <a:ext uri="{FF2B5EF4-FFF2-40B4-BE49-F238E27FC236}">
              <a16:creationId xmlns:a16="http://schemas.microsoft.com/office/drawing/2014/main" id="{674C1E13-5189-4DC4-8A9A-83A2B1ADC8BB}"/>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7" name="TextBox 676">
          <a:extLst>
            <a:ext uri="{FF2B5EF4-FFF2-40B4-BE49-F238E27FC236}">
              <a16:creationId xmlns:a16="http://schemas.microsoft.com/office/drawing/2014/main" id="{9168D32E-BEE7-4F66-A369-28B403E34166}"/>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8" name="TextBox 677">
          <a:extLst>
            <a:ext uri="{FF2B5EF4-FFF2-40B4-BE49-F238E27FC236}">
              <a16:creationId xmlns:a16="http://schemas.microsoft.com/office/drawing/2014/main" id="{74B99CA2-9E1A-4BBE-B9A9-50F06618F64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79" name="TextBox 678">
          <a:extLst>
            <a:ext uri="{FF2B5EF4-FFF2-40B4-BE49-F238E27FC236}">
              <a16:creationId xmlns:a16="http://schemas.microsoft.com/office/drawing/2014/main" id="{27DD1CD3-162E-4217-AAAF-D5C6628FCD9D}"/>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0" name="TextBox 679">
          <a:extLst>
            <a:ext uri="{FF2B5EF4-FFF2-40B4-BE49-F238E27FC236}">
              <a16:creationId xmlns:a16="http://schemas.microsoft.com/office/drawing/2014/main" id="{11EA2536-F74F-44A8-92B9-01DC94BA8B0C}"/>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1" name="TextBox 680">
          <a:extLst>
            <a:ext uri="{FF2B5EF4-FFF2-40B4-BE49-F238E27FC236}">
              <a16:creationId xmlns:a16="http://schemas.microsoft.com/office/drawing/2014/main" id="{8B6EB510-3BAD-4918-99BA-94DD7049A5B8}"/>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2" name="TextBox 681">
          <a:extLst>
            <a:ext uri="{FF2B5EF4-FFF2-40B4-BE49-F238E27FC236}">
              <a16:creationId xmlns:a16="http://schemas.microsoft.com/office/drawing/2014/main" id="{1ADB504E-BCA3-4C88-A885-2FF48E8D96D5}"/>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3" name="TextBox 682">
          <a:extLst>
            <a:ext uri="{FF2B5EF4-FFF2-40B4-BE49-F238E27FC236}">
              <a16:creationId xmlns:a16="http://schemas.microsoft.com/office/drawing/2014/main" id="{BB68AF7B-5341-41B6-9F2B-BF71561FC920}"/>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4" name="TextBox 683">
          <a:extLst>
            <a:ext uri="{FF2B5EF4-FFF2-40B4-BE49-F238E27FC236}">
              <a16:creationId xmlns:a16="http://schemas.microsoft.com/office/drawing/2014/main" id="{8EFCF532-5165-4D58-8F07-9DDFB46C1765}"/>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5" name="TextBox 684">
          <a:extLst>
            <a:ext uri="{FF2B5EF4-FFF2-40B4-BE49-F238E27FC236}">
              <a16:creationId xmlns:a16="http://schemas.microsoft.com/office/drawing/2014/main" id="{A09629BF-7F40-47F1-AD30-0B74E4D3C05C}"/>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6" name="TextBox 685">
          <a:extLst>
            <a:ext uri="{FF2B5EF4-FFF2-40B4-BE49-F238E27FC236}">
              <a16:creationId xmlns:a16="http://schemas.microsoft.com/office/drawing/2014/main" id="{2886E982-A231-419B-B517-48E57F214B19}"/>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87" name="TextBox 686">
          <a:extLst>
            <a:ext uri="{FF2B5EF4-FFF2-40B4-BE49-F238E27FC236}">
              <a16:creationId xmlns:a16="http://schemas.microsoft.com/office/drawing/2014/main" id="{3B90FBB0-71F0-4B80-8F7E-5EE961904BA3}"/>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88" name="TextBox 687">
          <a:extLst>
            <a:ext uri="{FF2B5EF4-FFF2-40B4-BE49-F238E27FC236}">
              <a16:creationId xmlns:a16="http://schemas.microsoft.com/office/drawing/2014/main" id="{F215B47B-FD94-4751-A4A1-CDFC64379A7D}"/>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89" name="TextBox 688">
          <a:extLst>
            <a:ext uri="{FF2B5EF4-FFF2-40B4-BE49-F238E27FC236}">
              <a16:creationId xmlns:a16="http://schemas.microsoft.com/office/drawing/2014/main" id="{1CF7492A-B514-4693-BE03-7C25C5580C17}"/>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90" name="TextBox 689">
          <a:extLst>
            <a:ext uri="{FF2B5EF4-FFF2-40B4-BE49-F238E27FC236}">
              <a16:creationId xmlns:a16="http://schemas.microsoft.com/office/drawing/2014/main" id="{90143A93-7E17-4D3A-8249-E6BA292DDFDE}"/>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91" name="TextBox 690">
          <a:extLst>
            <a:ext uri="{FF2B5EF4-FFF2-40B4-BE49-F238E27FC236}">
              <a16:creationId xmlns:a16="http://schemas.microsoft.com/office/drawing/2014/main" id="{699F4659-F30E-48FA-B163-C9C179997A5F}"/>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92" name="TextBox 691">
          <a:extLst>
            <a:ext uri="{FF2B5EF4-FFF2-40B4-BE49-F238E27FC236}">
              <a16:creationId xmlns:a16="http://schemas.microsoft.com/office/drawing/2014/main" id="{45217645-0FC0-4E49-9665-40E6AC9999FC}"/>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93" name="TextBox 692">
          <a:extLst>
            <a:ext uri="{FF2B5EF4-FFF2-40B4-BE49-F238E27FC236}">
              <a16:creationId xmlns:a16="http://schemas.microsoft.com/office/drawing/2014/main" id="{16CDFF52-4694-4B2D-A99E-11CF54F1F58E}"/>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94" name="TextBox 693">
          <a:extLst>
            <a:ext uri="{FF2B5EF4-FFF2-40B4-BE49-F238E27FC236}">
              <a16:creationId xmlns:a16="http://schemas.microsoft.com/office/drawing/2014/main" id="{6F9D1E0B-B1DD-48C4-849D-3FEC75B1D88B}"/>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15</xdr:col>
      <xdr:colOff>409575</xdr:colOff>
      <xdr:row>188</xdr:row>
      <xdr:rowOff>0</xdr:rowOff>
    </xdr:from>
    <xdr:ext cx="608785" cy="264560"/>
    <xdr:sp macro="" textlink="">
      <xdr:nvSpPr>
        <xdr:cNvPr id="695" name="TextBox 694">
          <a:extLst>
            <a:ext uri="{FF2B5EF4-FFF2-40B4-BE49-F238E27FC236}">
              <a16:creationId xmlns:a16="http://schemas.microsoft.com/office/drawing/2014/main" id="{7BD46643-3769-4E97-AA99-A6CFE4B2273A}"/>
            </a:ext>
          </a:extLst>
        </xdr:cNvPr>
        <xdr:cNvSpPr txBox="1"/>
      </xdr:nvSpPr>
      <xdr:spPr>
        <a:xfrm>
          <a:off x="1484471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96" name="TextBox 695">
          <a:extLst>
            <a:ext uri="{FF2B5EF4-FFF2-40B4-BE49-F238E27FC236}">
              <a16:creationId xmlns:a16="http://schemas.microsoft.com/office/drawing/2014/main" id="{B5EE3143-9105-4F5A-8B7A-EB822969811B}"/>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188</xdr:row>
      <xdr:rowOff>0</xdr:rowOff>
    </xdr:from>
    <xdr:ext cx="524098" cy="264560"/>
    <xdr:sp macro="" textlink="">
      <xdr:nvSpPr>
        <xdr:cNvPr id="697" name="TextBox 696">
          <a:extLst>
            <a:ext uri="{FF2B5EF4-FFF2-40B4-BE49-F238E27FC236}">
              <a16:creationId xmlns:a16="http://schemas.microsoft.com/office/drawing/2014/main" id="{B818A03A-72B9-471C-B6DE-F603BB798F7B}"/>
            </a:ext>
          </a:extLst>
        </xdr:cNvPr>
        <xdr:cNvSpPr txBox="1"/>
      </xdr:nvSpPr>
      <xdr:spPr>
        <a:xfrm>
          <a:off x="5576888"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0</xdr:colOff>
      <xdr:row>188</xdr:row>
      <xdr:rowOff>0</xdr:rowOff>
    </xdr:from>
    <xdr:ext cx="524098" cy="264560"/>
    <xdr:sp macro="" textlink="">
      <xdr:nvSpPr>
        <xdr:cNvPr id="698" name="TextBox 697">
          <a:extLst>
            <a:ext uri="{FF2B5EF4-FFF2-40B4-BE49-F238E27FC236}">
              <a16:creationId xmlns:a16="http://schemas.microsoft.com/office/drawing/2014/main" id="{6130C42A-2382-4196-B552-BB123C91713A}"/>
            </a:ext>
          </a:extLst>
        </xdr:cNvPr>
        <xdr:cNvSpPr txBox="1"/>
      </xdr:nvSpPr>
      <xdr:spPr>
        <a:xfrm>
          <a:off x="5576888"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699" name="TextBox 698">
          <a:extLst>
            <a:ext uri="{FF2B5EF4-FFF2-40B4-BE49-F238E27FC236}">
              <a16:creationId xmlns:a16="http://schemas.microsoft.com/office/drawing/2014/main" id="{F0972F39-EE06-46CB-BFFF-3FA99B4B7786}"/>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9</xdr:col>
      <xdr:colOff>409575</xdr:colOff>
      <xdr:row>188</xdr:row>
      <xdr:rowOff>0</xdr:rowOff>
    </xdr:from>
    <xdr:ext cx="608785" cy="264560"/>
    <xdr:sp macro="" textlink="">
      <xdr:nvSpPr>
        <xdr:cNvPr id="700" name="TextBox 699">
          <a:extLst>
            <a:ext uri="{FF2B5EF4-FFF2-40B4-BE49-F238E27FC236}">
              <a16:creationId xmlns:a16="http://schemas.microsoft.com/office/drawing/2014/main" id="{83772E43-3DE2-4ADD-BAB9-6BF4ADD6602D}"/>
            </a:ext>
          </a:extLst>
        </xdr:cNvPr>
        <xdr:cNvSpPr txBox="1"/>
      </xdr:nvSpPr>
      <xdr:spPr>
        <a:xfrm>
          <a:off x="906780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1" name="TextBox 700">
          <a:extLst>
            <a:ext uri="{FF2B5EF4-FFF2-40B4-BE49-F238E27FC236}">
              <a16:creationId xmlns:a16="http://schemas.microsoft.com/office/drawing/2014/main" id="{8BBBE944-50EA-420D-94E0-FFFBA1CB8B1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2" name="TextBox 701">
          <a:extLst>
            <a:ext uri="{FF2B5EF4-FFF2-40B4-BE49-F238E27FC236}">
              <a16:creationId xmlns:a16="http://schemas.microsoft.com/office/drawing/2014/main" id="{A6242FE6-66AE-4BDB-B32B-3317E7BD05C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3" name="TextBox 702">
          <a:extLst>
            <a:ext uri="{FF2B5EF4-FFF2-40B4-BE49-F238E27FC236}">
              <a16:creationId xmlns:a16="http://schemas.microsoft.com/office/drawing/2014/main" id="{83F23A2E-0551-48EF-B69E-C9A48FC0DED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4" name="TextBox 703">
          <a:extLst>
            <a:ext uri="{FF2B5EF4-FFF2-40B4-BE49-F238E27FC236}">
              <a16:creationId xmlns:a16="http://schemas.microsoft.com/office/drawing/2014/main" id="{7FC2263A-FB5A-4C5C-8732-9C630C551E4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5" name="TextBox 704">
          <a:extLst>
            <a:ext uri="{FF2B5EF4-FFF2-40B4-BE49-F238E27FC236}">
              <a16:creationId xmlns:a16="http://schemas.microsoft.com/office/drawing/2014/main" id="{888B364A-73F0-45E9-9C66-C89392D2722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6" name="TextBox 705">
          <a:extLst>
            <a:ext uri="{FF2B5EF4-FFF2-40B4-BE49-F238E27FC236}">
              <a16:creationId xmlns:a16="http://schemas.microsoft.com/office/drawing/2014/main" id="{95038E93-89FC-4975-8761-57E8A482171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7" name="TextBox 706">
          <a:extLst>
            <a:ext uri="{FF2B5EF4-FFF2-40B4-BE49-F238E27FC236}">
              <a16:creationId xmlns:a16="http://schemas.microsoft.com/office/drawing/2014/main" id="{EED4AC08-B507-493A-A127-4207822C5AB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8" name="TextBox 707">
          <a:extLst>
            <a:ext uri="{FF2B5EF4-FFF2-40B4-BE49-F238E27FC236}">
              <a16:creationId xmlns:a16="http://schemas.microsoft.com/office/drawing/2014/main" id="{730E9091-3A43-4EA9-9C75-4276AF8940D2}"/>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09" name="TextBox 708">
          <a:extLst>
            <a:ext uri="{FF2B5EF4-FFF2-40B4-BE49-F238E27FC236}">
              <a16:creationId xmlns:a16="http://schemas.microsoft.com/office/drawing/2014/main" id="{9E7DCCE1-FB50-4630-8F16-D34FABA3072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0" name="TextBox 709">
          <a:extLst>
            <a:ext uri="{FF2B5EF4-FFF2-40B4-BE49-F238E27FC236}">
              <a16:creationId xmlns:a16="http://schemas.microsoft.com/office/drawing/2014/main" id="{3B8C989A-C64F-4C73-B608-804E70FA47C2}"/>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1" name="TextBox 710">
          <a:extLst>
            <a:ext uri="{FF2B5EF4-FFF2-40B4-BE49-F238E27FC236}">
              <a16:creationId xmlns:a16="http://schemas.microsoft.com/office/drawing/2014/main" id="{C1C2241C-B2E1-4E56-9D67-A24E21377C1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2" name="TextBox 711">
          <a:extLst>
            <a:ext uri="{FF2B5EF4-FFF2-40B4-BE49-F238E27FC236}">
              <a16:creationId xmlns:a16="http://schemas.microsoft.com/office/drawing/2014/main" id="{2DE772ED-BD47-4294-8136-6256BEA446E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3" name="TextBox 712">
          <a:extLst>
            <a:ext uri="{FF2B5EF4-FFF2-40B4-BE49-F238E27FC236}">
              <a16:creationId xmlns:a16="http://schemas.microsoft.com/office/drawing/2014/main" id="{D924DF0D-BDCE-438D-8D86-7E647604D3E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4" name="TextBox 713">
          <a:extLst>
            <a:ext uri="{FF2B5EF4-FFF2-40B4-BE49-F238E27FC236}">
              <a16:creationId xmlns:a16="http://schemas.microsoft.com/office/drawing/2014/main" id="{97EF93DB-DD46-4AAD-A785-7C420A99AF6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5" name="TextBox 714">
          <a:extLst>
            <a:ext uri="{FF2B5EF4-FFF2-40B4-BE49-F238E27FC236}">
              <a16:creationId xmlns:a16="http://schemas.microsoft.com/office/drawing/2014/main" id="{168133B8-F0A9-4362-B328-048C1888E3E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6" name="TextBox 715">
          <a:extLst>
            <a:ext uri="{FF2B5EF4-FFF2-40B4-BE49-F238E27FC236}">
              <a16:creationId xmlns:a16="http://schemas.microsoft.com/office/drawing/2014/main" id="{B0F353CF-F5DD-40B1-8F18-C1D063F642F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7" name="TextBox 716">
          <a:extLst>
            <a:ext uri="{FF2B5EF4-FFF2-40B4-BE49-F238E27FC236}">
              <a16:creationId xmlns:a16="http://schemas.microsoft.com/office/drawing/2014/main" id="{4A1B12A4-2EA9-42E7-8BEA-2A18C42D51D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8" name="TextBox 717">
          <a:extLst>
            <a:ext uri="{FF2B5EF4-FFF2-40B4-BE49-F238E27FC236}">
              <a16:creationId xmlns:a16="http://schemas.microsoft.com/office/drawing/2014/main" id="{0D3F6223-65F0-4820-96D2-6052E5FD11BA}"/>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19" name="TextBox 718">
          <a:extLst>
            <a:ext uri="{FF2B5EF4-FFF2-40B4-BE49-F238E27FC236}">
              <a16:creationId xmlns:a16="http://schemas.microsoft.com/office/drawing/2014/main" id="{A6F10257-3D7E-45BA-B480-ED3F5050912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0" name="TextBox 719">
          <a:extLst>
            <a:ext uri="{FF2B5EF4-FFF2-40B4-BE49-F238E27FC236}">
              <a16:creationId xmlns:a16="http://schemas.microsoft.com/office/drawing/2014/main" id="{B1B98171-2191-49CC-A462-B510E42968D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1" name="TextBox 720">
          <a:extLst>
            <a:ext uri="{FF2B5EF4-FFF2-40B4-BE49-F238E27FC236}">
              <a16:creationId xmlns:a16="http://schemas.microsoft.com/office/drawing/2014/main" id="{439CC9D4-813A-4549-9C34-A793BE0ED6A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2" name="TextBox 721">
          <a:extLst>
            <a:ext uri="{FF2B5EF4-FFF2-40B4-BE49-F238E27FC236}">
              <a16:creationId xmlns:a16="http://schemas.microsoft.com/office/drawing/2014/main" id="{502D4684-E477-49CE-A116-0A8B142821C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3" name="TextBox 722">
          <a:extLst>
            <a:ext uri="{FF2B5EF4-FFF2-40B4-BE49-F238E27FC236}">
              <a16:creationId xmlns:a16="http://schemas.microsoft.com/office/drawing/2014/main" id="{30592765-5E34-4652-9330-664075A35EE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4" name="TextBox 723">
          <a:extLst>
            <a:ext uri="{FF2B5EF4-FFF2-40B4-BE49-F238E27FC236}">
              <a16:creationId xmlns:a16="http://schemas.microsoft.com/office/drawing/2014/main" id="{B44F1F29-841B-431E-B456-A9A5693FDA6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5" name="TextBox 724">
          <a:extLst>
            <a:ext uri="{FF2B5EF4-FFF2-40B4-BE49-F238E27FC236}">
              <a16:creationId xmlns:a16="http://schemas.microsoft.com/office/drawing/2014/main" id="{0BA01602-825B-40CC-BF3D-B9BD391265F5}"/>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6" name="TextBox 725">
          <a:extLst>
            <a:ext uri="{FF2B5EF4-FFF2-40B4-BE49-F238E27FC236}">
              <a16:creationId xmlns:a16="http://schemas.microsoft.com/office/drawing/2014/main" id="{112AD2D3-8784-4387-AA63-251081974D7A}"/>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7" name="TextBox 726">
          <a:extLst>
            <a:ext uri="{FF2B5EF4-FFF2-40B4-BE49-F238E27FC236}">
              <a16:creationId xmlns:a16="http://schemas.microsoft.com/office/drawing/2014/main" id="{15F445AF-778D-4B26-A19F-F0FC080D652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8" name="TextBox 727">
          <a:extLst>
            <a:ext uri="{FF2B5EF4-FFF2-40B4-BE49-F238E27FC236}">
              <a16:creationId xmlns:a16="http://schemas.microsoft.com/office/drawing/2014/main" id="{026EE82A-9FD3-4967-9D00-9143A343540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29" name="TextBox 728">
          <a:extLst>
            <a:ext uri="{FF2B5EF4-FFF2-40B4-BE49-F238E27FC236}">
              <a16:creationId xmlns:a16="http://schemas.microsoft.com/office/drawing/2014/main" id="{A5699725-C76E-4235-9061-3FB255811719}"/>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0" name="TextBox 729">
          <a:extLst>
            <a:ext uri="{FF2B5EF4-FFF2-40B4-BE49-F238E27FC236}">
              <a16:creationId xmlns:a16="http://schemas.microsoft.com/office/drawing/2014/main" id="{0DABE7DE-8899-482F-8D51-B346F32046E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1" name="TextBox 730">
          <a:extLst>
            <a:ext uri="{FF2B5EF4-FFF2-40B4-BE49-F238E27FC236}">
              <a16:creationId xmlns:a16="http://schemas.microsoft.com/office/drawing/2014/main" id="{DA08061D-B6ED-43D9-B9B7-D43419A6769D}"/>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2" name="TextBox 731">
          <a:extLst>
            <a:ext uri="{FF2B5EF4-FFF2-40B4-BE49-F238E27FC236}">
              <a16:creationId xmlns:a16="http://schemas.microsoft.com/office/drawing/2014/main" id="{AD646572-3E2E-4DFC-914B-1DB91CC0BF5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3" name="TextBox 732">
          <a:extLst>
            <a:ext uri="{FF2B5EF4-FFF2-40B4-BE49-F238E27FC236}">
              <a16:creationId xmlns:a16="http://schemas.microsoft.com/office/drawing/2014/main" id="{4931276E-EB78-459E-9BE1-3F9F8375649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4" name="TextBox 733">
          <a:extLst>
            <a:ext uri="{FF2B5EF4-FFF2-40B4-BE49-F238E27FC236}">
              <a16:creationId xmlns:a16="http://schemas.microsoft.com/office/drawing/2014/main" id="{09B4D8F0-C902-4168-90BF-50487911751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5" name="TextBox 734">
          <a:extLst>
            <a:ext uri="{FF2B5EF4-FFF2-40B4-BE49-F238E27FC236}">
              <a16:creationId xmlns:a16="http://schemas.microsoft.com/office/drawing/2014/main" id="{777A3E67-0CC8-4A7B-B1BD-66E4D84882A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6" name="TextBox 735">
          <a:extLst>
            <a:ext uri="{FF2B5EF4-FFF2-40B4-BE49-F238E27FC236}">
              <a16:creationId xmlns:a16="http://schemas.microsoft.com/office/drawing/2014/main" id="{DCD907AF-0FE1-43ED-B8DE-4F843A7E04A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7" name="TextBox 736">
          <a:extLst>
            <a:ext uri="{FF2B5EF4-FFF2-40B4-BE49-F238E27FC236}">
              <a16:creationId xmlns:a16="http://schemas.microsoft.com/office/drawing/2014/main" id="{D52241CE-A5F5-4DBE-A11B-2E088C8A940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8" name="TextBox 737">
          <a:extLst>
            <a:ext uri="{FF2B5EF4-FFF2-40B4-BE49-F238E27FC236}">
              <a16:creationId xmlns:a16="http://schemas.microsoft.com/office/drawing/2014/main" id="{ACCE5E5C-D607-4A5E-85F0-8218AFD94B5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39" name="TextBox 738">
          <a:extLst>
            <a:ext uri="{FF2B5EF4-FFF2-40B4-BE49-F238E27FC236}">
              <a16:creationId xmlns:a16="http://schemas.microsoft.com/office/drawing/2014/main" id="{0B72BB90-76D4-4F4F-84D3-6789680C1A9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0" name="TextBox 739">
          <a:extLst>
            <a:ext uri="{FF2B5EF4-FFF2-40B4-BE49-F238E27FC236}">
              <a16:creationId xmlns:a16="http://schemas.microsoft.com/office/drawing/2014/main" id="{8267F93A-8988-455A-83FF-C2EC113DFF3F}"/>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1" name="TextBox 740">
          <a:extLst>
            <a:ext uri="{FF2B5EF4-FFF2-40B4-BE49-F238E27FC236}">
              <a16:creationId xmlns:a16="http://schemas.microsoft.com/office/drawing/2014/main" id="{77A2938F-71EB-4277-BC17-4AACF1DCD0A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2" name="TextBox 741">
          <a:extLst>
            <a:ext uri="{FF2B5EF4-FFF2-40B4-BE49-F238E27FC236}">
              <a16:creationId xmlns:a16="http://schemas.microsoft.com/office/drawing/2014/main" id="{E1401E6B-F0C4-4C35-B362-CA7944790B48}"/>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3" name="TextBox 742">
          <a:extLst>
            <a:ext uri="{FF2B5EF4-FFF2-40B4-BE49-F238E27FC236}">
              <a16:creationId xmlns:a16="http://schemas.microsoft.com/office/drawing/2014/main" id="{2E6B85A3-D01C-4B38-AE88-4729FDF23267}"/>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4" name="TextBox 743">
          <a:extLst>
            <a:ext uri="{FF2B5EF4-FFF2-40B4-BE49-F238E27FC236}">
              <a16:creationId xmlns:a16="http://schemas.microsoft.com/office/drawing/2014/main" id="{B2EE2A3A-F67F-407E-A762-F28FA19DD52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5" name="TextBox 744">
          <a:extLst>
            <a:ext uri="{FF2B5EF4-FFF2-40B4-BE49-F238E27FC236}">
              <a16:creationId xmlns:a16="http://schemas.microsoft.com/office/drawing/2014/main" id="{0620AE1F-96A9-41AF-8C65-D5A93B8644B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6" name="TextBox 745">
          <a:extLst>
            <a:ext uri="{FF2B5EF4-FFF2-40B4-BE49-F238E27FC236}">
              <a16:creationId xmlns:a16="http://schemas.microsoft.com/office/drawing/2014/main" id="{36EB589B-247B-4784-AC5E-647EB859341A}"/>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7" name="TextBox 746">
          <a:extLst>
            <a:ext uri="{FF2B5EF4-FFF2-40B4-BE49-F238E27FC236}">
              <a16:creationId xmlns:a16="http://schemas.microsoft.com/office/drawing/2014/main" id="{DEB466D2-4596-468E-9BCD-60457C3B3AC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8" name="TextBox 747">
          <a:extLst>
            <a:ext uri="{FF2B5EF4-FFF2-40B4-BE49-F238E27FC236}">
              <a16:creationId xmlns:a16="http://schemas.microsoft.com/office/drawing/2014/main" id="{FCD1F94C-9E5E-4538-A63A-660238A3813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49" name="TextBox 748">
          <a:extLst>
            <a:ext uri="{FF2B5EF4-FFF2-40B4-BE49-F238E27FC236}">
              <a16:creationId xmlns:a16="http://schemas.microsoft.com/office/drawing/2014/main" id="{E59F66A2-6716-4E1E-A165-DDB885DE66E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0" name="TextBox 749">
          <a:extLst>
            <a:ext uri="{FF2B5EF4-FFF2-40B4-BE49-F238E27FC236}">
              <a16:creationId xmlns:a16="http://schemas.microsoft.com/office/drawing/2014/main" id="{4FBFC553-CE05-40CD-8192-8C6593F8946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1" name="TextBox 750">
          <a:extLst>
            <a:ext uri="{FF2B5EF4-FFF2-40B4-BE49-F238E27FC236}">
              <a16:creationId xmlns:a16="http://schemas.microsoft.com/office/drawing/2014/main" id="{BE5265D8-F78C-48D7-9AD3-84D06EA6758B}"/>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2" name="TextBox 751">
          <a:extLst>
            <a:ext uri="{FF2B5EF4-FFF2-40B4-BE49-F238E27FC236}">
              <a16:creationId xmlns:a16="http://schemas.microsoft.com/office/drawing/2014/main" id="{BAABA622-4F85-43F5-A76F-9AF24770EB49}"/>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3" name="TextBox 752">
          <a:extLst>
            <a:ext uri="{FF2B5EF4-FFF2-40B4-BE49-F238E27FC236}">
              <a16:creationId xmlns:a16="http://schemas.microsoft.com/office/drawing/2014/main" id="{C83C8FD9-E6D0-4BF1-AE23-01FD8CBC8D4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4" name="TextBox 753">
          <a:extLst>
            <a:ext uri="{FF2B5EF4-FFF2-40B4-BE49-F238E27FC236}">
              <a16:creationId xmlns:a16="http://schemas.microsoft.com/office/drawing/2014/main" id="{5613FF13-08E2-4CC5-B6FD-DEB924B2A591}"/>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5" name="TextBox 754">
          <a:extLst>
            <a:ext uri="{FF2B5EF4-FFF2-40B4-BE49-F238E27FC236}">
              <a16:creationId xmlns:a16="http://schemas.microsoft.com/office/drawing/2014/main" id="{F3FE9C30-9E77-46D9-B69D-BE848C32C726}"/>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6" name="TextBox 755">
          <a:extLst>
            <a:ext uri="{FF2B5EF4-FFF2-40B4-BE49-F238E27FC236}">
              <a16:creationId xmlns:a16="http://schemas.microsoft.com/office/drawing/2014/main" id="{B51B1CF5-F859-4BC1-8CFB-3B47F0B25953}"/>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7" name="TextBox 756">
          <a:extLst>
            <a:ext uri="{FF2B5EF4-FFF2-40B4-BE49-F238E27FC236}">
              <a16:creationId xmlns:a16="http://schemas.microsoft.com/office/drawing/2014/main" id="{70C1D1C5-E419-47F0-9EC4-A0390133F870}"/>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8" name="TextBox 757">
          <a:extLst>
            <a:ext uri="{FF2B5EF4-FFF2-40B4-BE49-F238E27FC236}">
              <a16:creationId xmlns:a16="http://schemas.microsoft.com/office/drawing/2014/main" id="{C8A82D3C-BC0B-40BC-BB4C-412BE0C79A3E}"/>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59" name="TextBox 758">
          <a:extLst>
            <a:ext uri="{FF2B5EF4-FFF2-40B4-BE49-F238E27FC236}">
              <a16:creationId xmlns:a16="http://schemas.microsoft.com/office/drawing/2014/main" id="{7DDEBF52-DA8D-42D3-9793-3F51DDB6E67C}"/>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60" name="TextBox 759">
          <a:extLst>
            <a:ext uri="{FF2B5EF4-FFF2-40B4-BE49-F238E27FC236}">
              <a16:creationId xmlns:a16="http://schemas.microsoft.com/office/drawing/2014/main" id="{293B18B8-5E7C-4B1E-879D-70F97CEBB4ED}"/>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524098" cy="264560"/>
    <xdr:sp macro="" textlink="">
      <xdr:nvSpPr>
        <xdr:cNvPr id="761" name="TextBox 760">
          <a:extLst>
            <a:ext uri="{FF2B5EF4-FFF2-40B4-BE49-F238E27FC236}">
              <a16:creationId xmlns:a16="http://schemas.microsoft.com/office/drawing/2014/main" id="{CDE2E00D-C2FC-491B-A4C5-B29780A8BB12}"/>
            </a:ext>
          </a:extLst>
        </xdr:cNvPr>
        <xdr:cNvSpPr txBox="1"/>
      </xdr:nvSpPr>
      <xdr:spPr>
        <a:xfrm>
          <a:off x="14925675"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524098" cy="264560"/>
    <xdr:sp macro="" textlink="">
      <xdr:nvSpPr>
        <xdr:cNvPr id="762" name="TextBox 761">
          <a:extLst>
            <a:ext uri="{FF2B5EF4-FFF2-40B4-BE49-F238E27FC236}">
              <a16:creationId xmlns:a16="http://schemas.microsoft.com/office/drawing/2014/main" id="{CE1AC313-C237-402E-81D9-6E2876960067}"/>
            </a:ext>
          </a:extLst>
        </xdr:cNvPr>
        <xdr:cNvSpPr txBox="1"/>
      </xdr:nvSpPr>
      <xdr:spPr>
        <a:xfrm>
          <a:off x="14925675"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63" name="TextBox 762">
          <a:extLst>
            <a:ext uri="{FF2B5EF4-FFF2-40B4-BE49-F238E27FC236}">
              <a16:creationId xmlns:a16="http://schemas.microsoft.com/office/drawing/2014/main" id="{A373ACEA-9F1E-46E7-81DC-8C3A3BC0FB94}"/>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16</xdr:col>
      <xdr:colOff>0</xdr:colOff>
      <xdr:row>188</xdr:row>
      <xdr:rowOff>0</xdr:rowOff>
    </xdr:from>
    <xdr:ext cx="608785" cy="264560"/>
    <xdr:sp macro="" textlink="">
      <xdr:nvSpPr>
        <xdr:cNvPr id="764" name="TextBox 763">
          <a:extLst>
            <a:ext uri="{FF2B5EF4-FFF2-40B4-BE49-F238E27FC236}">
              <a16:creationId xmlns:a16="http://schemas.microsoft.com/office/drawing/2014/main" id="{6EC40174-8B4C-471D-B061-D6BA88668C27}"/>
            </a:ext>
          </a:extLst>
        </xdr:cNvPr>
        <xdr:cNvSpPr txBox="1"/>
      </xdr:nvSpPr>
      <xdr:spPr>
        <a:xfrm>
          <a:off x="14925675"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65" name="TextBox 764">
          <a:extLst>
            <a:ext uri="{FF2B5EF4-FFF2-40B4-BE49-F238E27FC236}">
              <a16:creationId xmlns:a16="http://schemas.microsoft.com/office/drawing/2014/main" id="{7BCE2E49-2E6B-45B8-8D5B-0E7B9AD5427A}"/>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66" name="TextBox 765">
          <a:extLst>
            <a:ext uri="{FF2B5EF4-FFF2-40B4-BE49-F238E27FC236}">
              <a16:creationId xmlns:a16="http://schemas.microsoft.com/office/drawing/2014/main" id="{6F333845-48BF-4CDC-9733-75E651D7232D}"/>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67" name="TextBox 766">
          <a:extLst>
            <a:ext uri="{FF2B5EF4-FFF2-40B4-BE49-F238E27FC236}">
              <a16:creationId xmlns:a16="http://schemas.microsoft.com/office/drawing/2014/main" id="{6AF2F7C1-F268-4611-ADCA-A5BC5409A979}"/>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68" name="TextBox 767">
          <a:extLst>
            <a:ext uri="{FF2B5EF4-FFF2-40B4-BE49-F238E27FC236}">
              <a16:creationId xmlns:a16="http://schemas.microsoft.com/office/drawing/2014/main" id="{F44F6145-05F5-4B32-8E0F-0D01FE85BE54}"/>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69" name="TextBox 768">
          <a:extLst>
            <a:ext uri="{FF2B5EF4-FFF2-40B4-BE49-F238E27FC236}">
              <a16:creationId xmlns:a16="http://schemas.microsoft.com/office/drawing/2014/main" id="{FE168145-101E-422C-84C3-7A400E252D3E}"/>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0" name="TextBox 769">
          <a:extLst>
            <a:ext uri="{FF2B5EF4-FFF2-40B4-BE49-F238E27FC236}">
              <a16:creationId xmlns:a16="http://schemas.microsoft.com/office/drawing/2014/main" id="{DFA4425A-8E18-4D8E-B60E-23A97A38B226}"/>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1" name="TextBox 770">
          <a:extLst>
            <a:ext uri="{FF2B5EF4-FFF2-40B4-BE49-F238E27FC236}">
              <a16:creationId xmlns:a16="http://schemas.microsoft.com/office/drawing/2014/main" id="{1E9C5F87-7113-4216-915C-5E5B73BE217E}"/>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2" name="TextBox 771">
          <a:extLst>
            <a:ext uri="{FF2B5EF4-FFF2-40B4-BE49-F238E27FC236}">
              <a16:creationId xmlns:a16="http://schemas.microsoft.com/office/drawing/2014/main" id="{028CD130-5F5C-456B-B151-57F630D63093}"/>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3" name="TextBox 772">
          <a:extLst>
            <a:ext uri="{FF2B5EF4-FFF2-40B4-BE49-F238E27FC236}">
              <a16:creationId xmlns:a16="http://schemas.microsoft.com/office/drawing/2014/main" id="{7DF45F27-811D-4486-BA42-65A98A58427C}"/>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4" name="TextBox 773">
          <a:extLst>
            <a:ext uri="{FF2B5EF4-FFF2-40B4-BE49-F238E27FC236}">
              <a16:creationId xmlns:a16="http://schemas.microsoft.com/office/drawing/2014/main" id="{CDC43B60-99FE-4DC5-AD79-191770E50D56}"/>
            </a:ext>
          </a:extLst>
        </xdr:cNvPr>
        <xdr:cNvSpPr txBox="1"/>
      </xdr:nvSpPr>
      <xdr:spPr>
        <a:xfrm>
          <a:off x="1747838"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188</xdr:row>
      <xdr:rowOff>0</xdr:rowOff>
    </xdr:from>
    <xdr:ext cx="524098" cy="264560"/>
    <xdr:sp macro="" textlink="">
      <xdr:nvSpPr>
        <xdr:cNvPr id="775" name="TextBox 774">
          <a:extLst>
            <a:ext uri="{FF2B5EF4-FFF2-40B4-BE49-F238E27FC236}">
              <a16:creationId xmlns:a16="http://schemas.microsoft.com/office/drawing/2014/main" id="{D88C0162-9ACB-4578-BBDE-D4B69C44B894}"/>
            </a:ext>
          </a:extLst>
        </xdr:cNvPr>
        <xdr:cNvSpPr txBox="1"/>
      </xdr:nvSpPr>
      <xdr:spPr>
        <a:xfrm>
          <a:off x="2443163"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188</xdr:row>
      <xdr:rowOff>0</xdr:rowOff>
    </xdr:from>
    <xdr:ext cx="524098" cy="264560"/>
    <xdr:sp macro="" textlink="">
      <xdr:nvSpPr>
        <xdr:cNvPr id="776" name="TextBox 775">
          <a:extLst>
            <a:ext uri="{FF2B5EF4-FFF2-40B4-BE49-F238E27FC236}">
              <a16:creationId xmlns:a16="http://schemas.microsoft.com/office/drawing/2014/main" id="{CBE1FCDB-54C0-4943-BA10-FB56C980E380}"/>
            </a:ext>
          </a:extLst>
        </xdr:cNvPr>
        <xdr:cNvSpPr txBox="1"/>
      </xdr:nvSpPr>
      <xdr:spPr>
        <a:xfrm>
          <a:off x="2443163" y="626745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7" name="TextBox 776">
          <a:extLst>
            <a:ext uri="{FF2B5EF4-FFF2-40B4-BE49-F238E27FC236}">
              <a16:creationId xmlns:a16="http://schemas.microsoft.com/office/drawing/2014/main" id="{2257B695-7CB3-4F45-888F-C3D0745B9196}"/>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8" name="TextBox 777">
          <a:extLst>
            <a:ext uri="{FF2B5EF4-FFF2-40B4-BE49-F238E27FC236}">
              <a16:creationId xmlns:a16="http://schemas.microsoft.com/office/drawing/2014/main" id="{F1A036B2-B417-4158-9517-5B38DF6823CA}"/>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79" name="TextBox 778">
          <a:extLst>
            <a:ext uri="{FF2B5EF4-FFF2-40B4-BE49-F238E27FC236}">
              <a16:creationId xmlns:a16="http://schemas.microsoft.com/office/drawing/2014/main" id="{BFC45E1A-C050-4FB4-B74E-04ACC1A91BAE}"/>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0" name="TextBox 779">
          <a:extLst>
            <a:ext uri="{FF2B5EF4-FFF2-40B4-BE49-F238E27FC236}">
              <a16:creationId xmlns:a16="http://schemas.microsoft.com/office/drawing/2014/main" id="{1976836A-B9C4-4C1E-A95F-3FF95D1DA9C9}"/>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1" name="TextBox 780">
          <a:extLst>
            <a:ext uri="{FF2B5EF4-FFF2-40B4-BE49-F238E27FC236}">
              <a16:creationId xmlns:a16="http://schemas.microsoft.com/office/drawing/2014/main" id="{5A913CE9-157A-4779-8E97-4932512B5BE8}"/>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2" name="TextBox 781">
          <a:extLst>
            <a:ext uri="{FF2B5EF4-FFF2-40B4-BE49-F238E27FC236}">
              <a16:creationId xmlns:a16="http://schemas.microsoft.com/office/drawing/2014/main" id="{D95FE2F2-CC03-4840-83D1-FC6DC491E92A}"/>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3" name="TextBox 782">
          <a:extLst>
            <a:ext uri="{FF2B5EF4-FFF2-40B4-BE49-F238E27FC236}">
              <a16:creationId xmlns:a16="http://schemas.microsoft.com/office/drawing/2014/main" id="{8E78ED41-8CBF-4033-B91A-034DBE0D3FE0}"/>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4" name="TextBox 783">
          <a:extLst>
            <a:ext uri="{FF2B5EF4-FFF2-40B4-BE49-F238E27FC236}">
              <a16:creationId xmlns:a16="http://schemas.microsoft.com/office/drawing/2014/main" id="{4E698DF6-119A-4B46-8D2C-B50B0003B677}"/>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5" name="TextBox 784">
          <a:extLst>
            <a:ext uri="{FF2B5EF4-FFF2-40B4-BE49-F238E27FC236}">
              <a16:creationId xmlns:a16="http://schemas.microsoft.com/office/drawing/2014/main" id="{B4594876-919F-420F-BFDB-326632A60004}"/>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409575</xdr:colOff>
      <xdr:row>188</xdr:row>
      <xdr:rowOff>0</xdr:rowOff>
    </xdr:from>
    <xdr:ext cx="608785" cy="264560"/>
    <xdr:sp macro="" textlink="">
      <xdr:nvSpPr>
        <xdr:cNvPr id="786" name="TextBox 785">
          <a:extLst>
            <a:ext uri="{FF2B5EF4-FFF2-40B4-BE49-F238E27FC236}">
              <a16:creationId xmlns:a16="http://schemas.microsoft.com/office/drawing/2014/main" id="{FB6A87D8-D584-4CFA-8515-823FB59142AC}"/>
            </a:ext>
          </a:extLst>
        </xdr:cNvPr>
        <xdr:cNvSpPr txBox="1"/>
      </xdr:nvSpPr>
      <xdr:spPr>
        <a:xfrm>
          <a:off x="1747838"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188</xdr:row>
      <xdr:rowOff>0</xdr:rowOff>
    </xdr:from>
    <xdr:ext cx="524098" cy="264560"/>
    <xdr:sp macro="" textlink="">
      <xdr:nvSpPr>
        <xdr:cNvPr id="787" name="TextBox 786">
          <a:extLst>
            <a:ext uri="{FF2B5EF4-FFF2-40B4-BE49-F238E27FC236}">
              <a16:creationId xmlns:a16="http://schemas.microsoft.com/office/drawing/2014/main" id="{9BD78221-5ABF-4C87-B4B2-5F28F4426680}"/>
            </a:ext>
          </a:extLst>
        </xdr:cNvPr>
        <xdr:cNvSpPr txBox="1"/>
      </xdr:nvSpPr>
      <xdr:spPr>
        <a:xfrm>
          <a:off x="2443163"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3</xdr:col>
      <xdr:colOff>0</xdr:colOff>
      <xdr:row>188</xdr:row>
      <xdr:rowOff>0</xdr:rowOff>
    </xdr:from>
    <xdr:ext cx="524098" cy="264560"/>
    <xdr:sp macro="" textlink="">
      <xdr:nvSpPr>
        <xdr:cNvPr id="788" name="TextBox 787">
          <a:extLst>
            <a:ext uri="{FF2B5EF4-FFF2-40B4-BE49-F238E27FC236}">
              <a16:creationId xmlns:a16="http://schemas.microsoft.com/office/drawing/2014/main" id="{108A49B8-D455-42A7-A65B-B552EE4E80D5}"/>
            </a:ext>
          </a:extLst>
        </xdr:cNvPr>
        <xdr:cNvSpPr txBox="1"/>
      </xdr:nvSpPr>
      <xdr:spPr>
        <a:xfrm>
          <a:off x="2443163" y="6858000"/>
          <a:ext cx="5240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789" name="TextBox 788">
          <a:extLst>
            <a:ext uri="{FF2B5EF4-FFF2-40B4-BE49-F238E27FC236}">
              <a16:creationId xmlns:a16="http://schemas.microsoft.com/office/drawing/2014/main" id="{C2F3E17F-E33E-4378-8C02-2266E09A12E6}"/>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790" name="TextBox 789">
          <a:extLst>
            <a:ext uri="{FF2B5EF4-FFF2-40B4-BE49-F238E27FC236}">
              <a16:creationId xmlns:a16="http://schemas.microsoft.com/office/drawing/2014/main" id="{5C104155-F138-4695-8701-5F85D50AF7C7}"/>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1" name="TextBox 790">
          <a:extLst>
            <a:ext uri="{FF2B5EF4-FFF2-40B4-BE49-F238E27FC236}">
              <a16:creationId xmlns:a16="http://schemas.microsoft.com/office/drawing/2014/main" id="{5C83E01E-8165-441F-8545-5746A6FE1B2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2" name="TextBox 791">
          <a:extLst>
            <a:ext uri="{FF2B5EF4-FFF2-40B4-BE49-F238E27FC236}">
              <a16:creationId xmlns:a16="http://schemas.microsoft.com/office/drawing/2014/main" id="{A06CE9BA-502C-4E78-A0ED-6DCE245E334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3" name="TextBox 792">
          <a:extLst>
            <a:ext uri="{FF2B5EF4-FFF2-40B4-BE49-F238E27FC236}">
              <a16:creationId xmlns:a16="http://schemas.microsoft.com/office/drawing/2014/main" id="{40F71374-11B5-4393-84FC-C6E76FB99B5E}"/>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4" name="TextBox 793">
          <a:extLst>
            <a:ext uri="{FF2B5EF4-FFF2-40B4-BE49-F238E27FC236}">
              <a16:creationId xmlns:a16="http://schemas.microsoft.com/office/drawing/2014/main" id="{3D399959-A12E-4D8D-A03B-4BA8AE5B3CB0}"/>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5" name="TextBox 794">
          <a:extLst>
            <a:ext uri="{FF2B5EF4-FFF2-40B4-BE49-F238E27FC236}">
              <a16:creationId xmlns:a16="http://schemas.microsoft.com/office/drawing/2014/main" id="{B2497E3A-1630-4811-9724-A1AF39379616}"/>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6" name="TextBox 795">
          <a:extLst>
            <a:ext uri="{FF2B5EF4-FFF2-40B4-BE49-F238E27FC236}">
              <a16:creationId xmlns:a16="http://schemas.microsoft.com/office/drawing/2014/main" id="{01D61625-3F96-4C8C-A88E-B338F471C57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7" name="TextBox 796">
          <a:extLst>
            <a:ext uri="{FF2B5EF4-FFF2-40B4-BE49-F238E27FC236}">
              <a16:creationId xmlns:a16="http://schemas.microsoft.com/office/drawing/2014/main" id="{74CF0DEE-2D50-4A82-AAB9-029085E9EB44}"/>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8" name="TextBox 797">
          <a:extLst>
            <a:ext uri="{FF2B5EF4-FFF2-40B4-BE49-F238E27FC236}">
              <a16:creationId xmlns:a16="http://schemas.microsoft.com/office/drawing/2014/main" id="{85FE7AB4-0BC3-4D7B-98D8-CB5E711DBB5B}"/>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799" name="TextBox 798">
          <a:extLst>
            <a:ext uri="{FF2B5EF4-FFF2-40B4-BE49-F238E27FC236}">
              <a16:creationId xmlns:a16="http://schemas.microsoft.com/office/drawing/2014/main" id="{FD4A9B59-C153-4E7E-8249-FFABD13A5EC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0" name="TextBox 799">
          <a:extLst>
            <a:ext uri="{FF2B5EF4-FFF2-40B4-BE49-F238E27FC236}">
              <a16:creationId xmlns:a16="http://schemas.microsoft.com/office/drawing/2014/main" id="{3348C82B-CF4C-4733-83B8-B1AFD4143D2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1" name="TextBox 800">
          <a:extLst>
            <a:ext uri="{FF2B5EF4-FFF2-40B4-BE49-F238E27FC236}">
              <a16:creationId xmlns:a16="http://schemas.microsoft.com/office/drawing/2014/main" id="{D2229D55-1B65-4915-A21A-C045592FCC82}"/>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2" name="TextBox 801">
          <a:extLst>
            <a:ext uri="{FF2B5EF4-FFF2-40B4-BE49-F238E27FC236}">
              <a16:creationId xmlns:a16="http://schemas.microsoft.com/office/drawing/2014/main" id="{A57C9940-387C-4FE5-9D68-B50A7BB504A3}"/>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3" name="TextBox 802">
          <a:extLst>
            <a:ext uri="{FF2B5EF4-FFF2-40B4-BE49-F238E27FC236}">
              <a16:creationId xmlns:a16="http://schemas.microsoft.com/office/drawing/2014/main" id="{C71B16C6-C6B3-4B4C-9957-51F11BABE21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4" name="TextBox 803">
          <a:extLst>
            <a:ext uri="{FF2B5EF4-FFF2-40B4-BE49-F238E27FC236}">
              <a16:creationId xmlns:a16="http://schemas.microsoft.com/office/drawing/2014/main" id="{A22ABE4E-AC72-4FAE-A6DC-87955A17E50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5" name="TextBox 804">
          <a:extLst>
            <a:ext uri="{FF2B5EF4-FFF2-40B4-BE49-F238E27FC236}">
              <a16:creationId xmlns:a16="http://schemas.microsoft.com/office/drawing/2014/main" id="{34D49AEE-F967-412B-8A77-1893CDFA426D}"/>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6" name="TextBox 805">
          <a:extLst>
            <a:ext uri="{FF2B5EF4-FFF2-40B4-BE49-F238E27FC236}">
              <a16:creationId xmlns:a16="http://schemas.microsoft.com/office/drawing/2014/main" id="{0C097570-7B7A-439B-BA05-7BAA966DE0EF}"/>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7" name="TextBox 806">
          <a:extLst>
            <a:ext uri="{FF2B5EF4-FFF2-40B4-BE49-F238E27FC236}">
              <a16:creationId xmlns:a16="http://schemas.microsoft.com/office/drawing/2014/main" id="{A364A88C-A7CA-45A7-A836-8644B1C96BC1}"/>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08" name="TextBox 807">
          <a:extLst>
            <a:ext uri="{FF2B5EF4-FFF2-40B4-BE49-F238E27FC236}">
              <a16:creationId xmlns:a16="http://schemas.microsoft.com/office/drawing/2014/main" id="{079B1C96-321D-4CFB-A940-0D09306441B3}"/>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09" name="TextBox 808">
          <a:extLst>
            <a:ext uri="{FF2B5EF4-FFF2-40B4-BE49-F238E27FC236}">
              <a16:creationId xmlns:a16="http://schemas.microsoft.com/office/drawing/2014/main" id="{E1867189-9C8A-4DA1-8D49-2453DBF8D862}"/>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0" name="TextBox 809">
          <a:extLst>
            <a:ext uri="{FF2B5EF4-FFF2-40B4-BE49-F238E27FC236}">
              <a16:creationId xmlns:a16="http://schemas.microsoft.com/office/drawing/2014/main" id="{891615F2-2425-4D29-B462-8E3737D176FB}"/>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1" name="TextBox 810">
          <a:extLst>
            <a:ext uri="{FF2B5EF4-FFF2-40B4-BE49-F238E27FC236}">
              <a16:creationId xmlns:a16="http://schemas.microsoft.com/office/drawing/2014/main" id="{BA07F511-6095-456F-8A96-0808529CB2F3}"/>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2" name="TextBox 811">
          <a:extLst>
            <a:ext uri="{FF2B5EF4-FFF2-40B4-BE49-F238E27FC236}">
              <a16:creationId xmlns:a16="http://schemas.microsoft.com/office/drawing/2014/main" id="{A1BBF949-2D26-465B-9612-4E7C30BAA4B6}"/>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3" name="TextBox 812">
          <a:extLst>
            <a:ext uri="{FF2B5EF4-FFF2-40B4-BE49-F238E27FC236}">
              <a16:creationId xmlns:a16="http://schemas.microsoft.com/office/drawing/2014/main" id="{93540368-75FD-43DF-8D3E-6560F92BB1F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4" name="TextBox 813">
          <a:extLst>
            <a:ext uri="{FF2B5EF4-FFF2-40B4-BE49-F238E27FC236}">
              <a16:creationId xmlns:a16="http://schemas.microsoft.com/office/drawing/2014/main" id="{4FCE4C93-2417-4E4B-BCBB-3FFA31ED9D07}"/>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5" name="TextBox 814">
          <a:extLst>
            <a:ext uri="{FF2B5EF4-FFF2-40B4-BE49-F238E27FC236}">
              <a16:creationId xmlns:a16="http://schemas.microsoft.com/office/drawing/2014/main" id="{834BB7FB-FA31-4EB6-8688-D8C19B063437}"/>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16" name="TextBox 815">
          <a:extLst>
            <a:ext uri="{FF2B5EF4-FFF2-40B4-BE49-F238E27FC236}">
              <a16:creationId xmlns:a16="http://schemas.microsoft.com/office/drawing/2014/main" id="{98E84413-E83B-4DA0-8807-CDD34B688D75}"/>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17" name="TextBox 816">
          <a:extLst>
            <a:ext uri="{FF2B5EF4-FFF2-40B4-BE49-F238E27FC236}">
              <a16:creationId xmlns:a16="http://schemas.microsoft.com/office/drawing/2014/main" id="{0E0FF094-102D-4BAB-8F97-452713A8D39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18" name="TextBox 817">
          <a:extLst>
            <a:ext uri="{FF2B5EF4-FFF2-40B4-BE49-F238E27FC236}">
              <a16:creationId xmlns:a16="http://schemas.microsoft.com/office/drawing/2014/main" id="{3A9C08E6-C64A-4EB2-9A81-A41F0DCCAA0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19" name="TextBox 818">
          <a:extLst>
            <a:ext uri="{FF2B5EF4-FFF2-40B4-BE49-F238E27FC236}">
              <a16:creationId xmlns:a16="http://schemas.microsoft.com/office/drawing/2014/main" id="{825169D0-2405-4EAD-A72D-34F5E69CBBF6}"/>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20" name="TextBox 819">
          <a:extLst>
            <a:ext uri="{FF2B5EF4-FFF2-40B4-BE49-F238E27FC236}">
              <a16:creationId xmlns:a16="http://schemas.microsoft.com/office/drawing/2014/main" id="{7DEC419D-5322-4E03-BB53-E08E58F1B41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21" name="TextBox 820">
          <a:extLst>
            <a:ext uri="{FF2B5EF4-FFF2-40B4-BE49-F238E27FC236}">
              <a16:creationId xmlns:a16="http://schemas.microsoft.com/office/drawing/2014/main" id="{CDC6F08B-0423-4EF5-867C-03EB9FF2679A}"/>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2" name="TextBox 821">
          <a:extLst>
            <a:ext uri="{FF2B5EF4-FFF2-40B4-BE49-F238E27FC236}">
              <a16:creationId xmlns:a16="http://schemas.microsoft.com/office/drawing/2014/main" id="{E55FF1F8-8A4F-4610-96C7-5F53BA9B12A0}"/>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3" name="TextBox 822">
          <a:extLst>
            <a:ext uri="{FF2B5EF4-FFF2-40B4-BE49-F238E27FC236}">
              <a16:creationId xmlns:a16="http://schemas.microsoft.com/office/drawing/2014/main" id="{37A03D91-D349-439B-B303-F01FF56A891E}"/>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4" name="TextBox 823">
          <a:extLst>
            <a:ext uri="{FF2B5EF4-FFF2-40B4-BE49-F238E27FC236}">
              <a16:creationId xmlns:a16="http://schemas.microsoft.com/office/drawing/2014/main" id="{E6188DE5-1029-4DCB-9559-3F75D17EC441}"/>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5" name="TextBox 824">
          <a:extLst>
            <a:ext uri="{FF2B5EF4-FFF2-40B4-BE49-F238E27FC236}">
              <a16:creationId xmlns:a16="http://schemas.microsoft.com/office/drawing/2014/main" id="{0CD2630B-AA70-47C3-89C1-092A39F8EB37}"/>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6" name="TextBox 825">
          <a:extLst>
            <a:ext uri="{FF2B5EF4-FFF2-40B4-BE49-F238E27FC236}">
              <a16:creationId xmlns:a16="http://schemas.microsoft.com/office/drawing/2014/main" id="{4BCA582A-686E-4C0C-B8DD-CA45BEE06DDD}"/>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7" name="TextBox 826">
          <a:extLst>
            <a:ext uri="{FF2B5EF4-FFF2-40B4-BE49-F238E27FC236}">
              <a16:creationId xmlns:a16="http://schemas.microsoft.com/office/drawing/2014/main" id="{C48D7CBF-1F72-41DA-BA7A-495EA15A50BD}"/>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8" name="TextBox 827">
          <a:extLst>
            <a:ext uri="{FF2B5EF4-FFF2-40B4-BE49-F238E27FC236}">
              <a16:creationId xmlns:a16="http://schemas.microsoft.com/office/drawing/2014/main" id="{CA081529-2200-4D0C-9209-C763A405B44B}"/>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29" name="TextBox 828">
          <a:extLst>
            <a:ext uri="{FF2B5EF4-FFF2-40B4-BE49-F238E27FC236}">
              <a16:creationId xmlns:a16="http://schemas.microsoft.com/office/drawing/2014/main" id="{E86AFC89-95DB-4135-970E-E67C1D78E6FC}"/>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0" name="TextBox 829">
          <a:extLst>
            <a:ext uri="{FF2B5EF4-FFF2-40B4-BE49-F238E27FC236}">
              <a16:creationId xmlns:a16="http://schemas.microsoft.com/office/drawing/2014/main" id="{90C83F74-A14B-45D1-A81F-0F1A0F7A539A}"/>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1" name="TextBox 830">
          <a:extLst>
            <a:ext uri="{FF2B5EF4-FFF2-40B4-BE49-F238E27FC236}">
              <a16:creationId xmlns:a16="http://schemas.microsoft.com/office/drawing/2014/main" id="{D4AE8B98-5A84-490D-84B2-76ADD8A5561A}"/>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2" name="TextBox 831">
          <a:extLst>
            <a:ext uri="{FF2B5EF4-FFF2-40B4-BE49-F238E27FC236}">
              <a16:creationId xmlns:a16="http://schemas.microsoft.com/office/drawing/2014/main" id="{3CDF3BFD-517A-4351-8714-EEC06CF7F7D5}"/>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3" name="TextBox 832">
          <a:extLst>
            <a:ext uri="{FF2B5EF4-FFF2-40B4-BE49-F238E27FC236}">
              <a16:creationId xmlns:a16="http://schemas.microsoft.com/office/drawing/2014/main" id="{F0E15D4D-2489-4E2C-9406-CA1C1324089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4" name="TextBox 833">
          <a:extLst>
            <a:ext uri="{FF2B5EF4-FFF2-40B4-BE49-F238E27FC236}">
              <a16:creationId xmlns:a16="http://schemas.microsoft.com/office/drawing/2014/main" id="{12F56B88-E2BA-4DCA-A4CD-9A7C9635B695}"/>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5" name="TextBox 834">
          <a:extLst>
            <a:ext uri="{FF2B5EF4-FFF2-40B4-BE49-F238E27FC236}">
              <a16:creationId xmlns:a16="http://schemas.microsoft.com/office/drawing/2014/main" id="{AA627B23-7FE2-4102-A183-C7E6AFBE2818}"/>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6" name="TextBox 835">
          <a:extLst>
            <a:ext uri="{FF2B5EF4-FFF2-40B4-BE49-F238E27FC236}">
              <a16:creationId xmlns:a16="http://schemas.microsoft.com/office/drawing/2014/main" id="{EE0F727A-5C38-4530-8194-C53A6B242A8E}"/>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7" name="TextBox 836">
          <a:extLst>
            <a:ext uri="{FF2B5EF4-FFF2-40B4-BE49-F238E27FC236}">
              <a16:creationId xmlns:a16="http://schemas.microsoft.com/office/drawing/2014/main" id="{CCE4BCC8-7667-4042-93F0-96E0BEEEE300}"/>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8" name="TextBox 837">
          <a:extLst>
            <a:ext uri="{FF2B5EF4-FFF2-40B4-BE49-F238E27FC236}">
              <a16:creationId xmlns:a16="http://schemas.microsoft.com/office/drawing/2014/main" id="{2A18D060-1CED-4F78-B3F4-CF3DB601B7C8}"/>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39" name="TextBox 838">
          <a:extLst>
            <a:ext uri="{FF2B5EF4-FFF2-40B4-BE49-F238E27FC236}">
              <a16:creationId xmlns:a16="http://schemas.microsoft.com/office/drawing/2014/main" id="{043DBA56-9E15-4B2F-8D5E-CDCD97FE04C9}"/>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0" name="TextBox 839">
          <a:extLst>
            <a:ext uri="{FF2B5EF4-FFF2-40B4-BE49-F238E27FC236}">
              <a16:creationId xmlns:a16="http://schemas.microsoft.com/office/drawing/2014/main" id="{6080F729-27AA-4CA4-9B8B-8BD24A6F485E}"/>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1" name="TextBox 840">
          <a:extLst>
            <a:ext uri="{FF2B5EF4-FFF2-40B4-BE49-F238E27FC236}">
              <a16:creationId xmlns:a16="http://schemas.microsoft.com/office/drawing/2014/main" id="{55E8BEC0-D70F-447E-A8BC-9F6340C45EC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2" name="TextBox 841">
          <a:extLst>
            <a:ext uri="{FF2B5EF4-FFF2-40B4-BE49-F238E27FC236}">
              <a16:creationId xmlns:a16="http://schemas.microsoft.com/office/drawing/2014/main" id="{3FF0EB77-FD7F-4E7E-872C-21B7A7A16E8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3" name="TextBox 842">
          <a:extLst>
            <a:ext uri="{FF2B5EF4-FFF2-40B4-BE49-F238E27FC236}">
              <a16:creationId xmlns:a16="http://schemas.microsoft.com/office/drawing/2014/main" id="{DAC5E2C5-1848-4951-9BCF-B4BA8B53968B}"/>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4" name="TextBox 843">
          <a:extLst>
            <a:ext uri="{FF2B5EF4-FFF2-40B4-BE49-F238E27FC236}">
              <a16:creationId xmlns:a16="http://schemas.microsoft.com/office/drawing/2014/main" id="{09A39E4D-0D49-4D94-A483-9296EA086BC5}"/>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5" name="TextBox 844">
          <a:extLst>
            <a:ext uri="{FF2B5EF4-FFF2-40B4-BE49-F238E27FC236}">
              <a16:creationId xmlns:a16="http://schemas.microsoft.com/office/drawing/2014/main" id="{603E1571-4B11-440A-A0E6-8E874C30D53D}"/>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6" name="TextBox 845">
          <a:extLst>
            <a:ext uri="{FF2B5EF4-FFF2-40B4-BE49-F238E27FC236}">
              <a16:creationId xmlns:a16="http://schemas.microsoft.com/office/drawing/2014/main" id="{56F9F2D2-388C-4204-A728-DB3D124B70D1}"/>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47" name="TextBox 846">
          <a:extLst>
            <a:ext uri="{FF2B5EF4-FFF2-40B4-BE49-F238E27FC236}">
              <a16:creationId xmlns:a16="http://schemas.microsoft.com/office/drawing/2014/main" id="{6F9BD701-CD4B-4AC3-B9BA-39A4A9DE0B85}"/>
            </a:ext>
          </a:extLst>
        </xdr:cNvPr>
        <xdr:cNvSpPr txBox="1"/>
      </xdr:nvSpPr>
      <xdr:spPr>
        <a:xfrm>
          <a:off x="7029450"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48" name="TextBox 847">
          <a:extLst>
            <a:ext uri="{FF2B5EF4-FFF2-40B4-BE49-F238E27FC236}">
              <a16:creationId xmlns:a16="http://schemas.microsoft.com/office/drawing/2014/main" id="{945B0DFE-2223-484E-9ABF-8B608C6BE321}"/>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49" name="TextBox 848">
          <a:extLst>
            <a:ext uri="{FF2B5EF4-FFF2-40B4-BE49-F238E27FC236}">
              <a16:creationId xmlns:a16="http://schemas.microsoft.com/office/drawing/2014/main" id="{02BF2446-4E3F-4FDB-A862-03F8E45D6396}"/>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0" name="TextBox 849">
          <a:extLst>
            <a:ext uri="{FF2B5EF4-FFF2-40B4-BE49-F238E27FC236}">
              <a16:creationId xmlns:a16="http://schemas.microsoft.com/office/drawing/2014/main" id="{A0A88189-AF15-4F4A-B795-CDFFE7D3D965}"/>
            </a:ext>
          </a:extLst>
        </xdr:cNvPr>
        <xdr:cNvSpPr txBox="1"/>
      </xdr:nvSpPr>
      <xdr:spPr>
        <a:xfrm>
          <a:off x="5986463" y="626745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51" name="TextBox 850">
          <a:extLst>
            <a:ext uri="{FF2B5EF4-FFF2-40B4-BE49-F238E27FC236}">
              <a16:creationId xmlns:a16="http://schemas.microsoft.com/office/drawing/2014/main" id="{61E63958-A9AF-41E6-B14B-132EF236FD52}"/>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52" name="TextBox 851">
          <a:extLst>
            <a:ext uri="{FF2B5EF4-FFF2-40B4-BE49-F238E27FC236}">
              <a16:creationId xmlns:a16="http://schemas.microsoft.com/office/drawing/2014/main" id="{5AE60DEF-8F5D-4AAD-87AD-9BA50E971B5E}"/>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3" name="TextBox 852">
          <a:extLst>
            <a:ext uri="{FF2B5EF4-FFF2-40B4-BE49-F238E27FC236}">
              <a16:creationId xmlns:a16="http://schemas.microsoft.com/office/drawing/2014/main" id="{6B69094D-C47D-4A31-8EA5-412A2FB863AF}"/>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4" name="TextBox 853">
          <a:extLst>
            <a:ext uri="{FF2B5EF4-FFF2-40B4-BE49-F238E27FC236}">
              <a16:creationId xmlns:a16="http://schemas.microsoft.com/office/drawing/2014/main" id="{A5E3C165-77E9-498F-8C70-A4ADFDFDA6F3}"/>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5" name="TextBox 854">
          <a:extLst>
            <a:ext uri="{FF2B5EF4-FFF2-40B4-BE49-F238E27FC236}">
              <a16:creationId xmlns:a16="http://schemas.microsoft.com/office/drawing/2014/main" id="{C839F4A7-E366-4DE8-8304-FD5FE1F559B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6" name="TextBox 855">
          <a:extLst>
            <a:ext uri="{FF2B5EF4-FFF2-40B4-BE49-F238E27FC236}">
              <a16:creationId xmlns:a16="http://schemas.microsoft.com/office/drawing/2014/main" id="{D65B2F66-BD9F-498A-A955-F30347EE9AAE}"/>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7" name="TextBox 856">
          <a:extLst>
            <a:ext uri="{FF2B5EF4-FFF2-40B4-BE49-F238E27FC236}">
              <a16:creationId xmlns:a16="http://schemas.microsoft.com/office/drawing/2014/main" id="{09D0A0A0-8925-4241-9499-85C693DCEE51}"/>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8" name="TextBox 857">
          <a:extLst>
            <a:ext uri="{FF2B5EF4-FFF2-40B4-BE49-F238E27FC236}">
              <a16:creationId xmlns:a16="http://schemas.microsoft.com/office/drawing/2014/main" id="{BFB9E72D-DE58-4BF0-A2D3-0DA0E77BC73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59" name="TextBox 858">
          <a:extLst>
            <a:ext uri="{FF2B5EF4-FFF2-40B4-BE49-F238E27FC236}">
              <a16:creationId xmlns:a16="http://schemas.microsoft.com/office/drawing/2014/main" id="{17746F72-A1ED-44FE-9622-F615B510741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0" name="TextBox 859">
          <a:extLst>
            <a:ext uri="{FF2B5EF4-FFF2-40B4-BE49-F238E27FC236}">
              <a16:creationId xmlns:a16="http://schemas.microsoft.com/office/drawing/2014/main" id="{E93936BA-C5FB-466D-BFB8-6760C14816D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1" name="TextBox 860">
          <a:extLst>
            <a:ext uri="{FF2B5EF4-FFF2-40B4-BE49-F238E27FC236}">
              <a16:creationId xmlns:a16="http://schemas.microsoft.com/office/drawing/2014/main" id="{34CAE78B-32D4-44A7-9E74-0A33A2A5EC7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2" name="TextBox 861">
          <a:extLst>
            <a:ext uri="{FF2B5EF4-FFF2-40B4-BE49-F238E27FC236}">
              <a16:creationId xmlns:a16="http://schemas.microsoft.com/office/drawing/2014/main" id="{E991134B-0B1E-446D-A6AE-CBFBE2A5ECEC}"/>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3" name="TextBox 862">
          <a:extLst>
            <a:ext uri="{FF2B5EF4-FFF2-40B4-BE49-F238E27FC236}">
              <a16:creationId xmlns:a16="http://schemas.microsoft.com/office/drawing/2014/main" id="{19E5C5AD-09B8-44AE-9BEA-D2FC7CBE24EF}"/>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4" name="TextBox 863">
          <a:extLst>
            <a:ext uri="{FF2B5EF4-FFF2-40B4-BE49-F238E27FC236}">
              <a16:creationId xmlns:a16="http://schemas.microsoft.com/office/drawing/2014/main" id="{9D24F20F-9FB8-4AF2-B0E2-F6487EDC0AC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5" name="TextBox 864">
          <a:extLst>
            <a:ext uri="{FF2B5EF4-FFF2-40B4-BE49-F238E27FC236}">
              <a16:creationId xmlns:a16="http://schemas.microsoft.com/office/drawing/2014/main" id="{7820070E-6559-4734-A628-05167C0AA357}"/>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6" name="TextBox 865">
          <a:extLst>
            <a:ext uri="{FF2B5EF4-FFF2-40B4-BE49-F238E27FC236}">
              <a16:creationId xmlns:a16="http://schemas.microsoft.com/office/drawing/2014/main" id="{E404964D-7396-4591-B3E1-FA4F7A8BC13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7" name="TextBox 866">
          <a:extLst>
            <a:ext uri="{FF2B5EF4-FFF2-40B4-BE49-F238E27FC236}">
              <a16:creationId xmlns:a16="http://schemas.microsoft.com/office/drawing/2014/main" id="{722FB78C-6884-4D2E-BB49-A31153C0CB0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8" name="TextBox 867">
          <a:extLst>
            <a:ext uri="{FF2B5EF4-FFF2-40B4-BE49-F238E27FC236}">
              <a16:creationId xmlns:a16="http://schemas.microsoft.com/office/drawing/2014/main" id="{4F51E191-1461-4245-B5F3-3379F1D52D29}"/>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69" name="TextBox 868">
          <a:extLst>
            <a:ext uri="{FF2B5EF4-FFF2-40B4-BE49-F238E27FC236}">
              <a16:creationId xmlns:a16="http://schemas.microsoft.com/office/drawing/2014/main" id="{6C2267BE-457D-4A05-9C76-25911C4BF2E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70" name="TextBox 869">
          <a:extLst>
            <a:ext uri="{FF2B5EF4-FFF2-40B4-BE49-F238E27FC236}">
              <a16:creationId xmlns:a16="http://schemas.microsoft.com/office/drawing/2014/main" id="{452C63BF-45B2-4E02-BDE1-6065D62B5757}"/>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1" name="TextBox 870">
          <a:extLst>
            <a:ext uri="{FF2B5EF4-FFF2-40B4-BE49-F238E27FC236}">
              <a16:creationId xmlns:a16="http://schemas.microsoft.com/office/drawing/2014/main" id="{2B232AC2-91DC-4136-A2AC-7EB1AD4C2919}"/>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2" name="TextBox 871">
          <a:extLst>
            <a:ext uri="{FF2B5EF4-FFF2-40B4-BE49-F238E27FC236}">
              <a16:creationId xmlns:a16="http://schemas.microsoft.com/office/drawing/2014/main" id="{7D90543D-086C-4EF6-B5BD-BE57686B8609}"/>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3" name="TextBox 872">
          <a:extLst>
            <a:ext uri="{FF2B5EF4-FFF2-40B4-BE49-F238E27FC236}">
              <a16:creationId xmlns:a16="http://schemas.microsoft.com/office/drawing/2014/main" id="{71756A38-C29D-4C57-9726-542D5413D4AE}"/>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4" name="TextBox 873">
          <a:extLst>
            <a:ext uri="{FF2B5EF4-FFF2-40B4-BE49-F238E27FC236}">
              <a16:creationId xmlns:a16="http://schemas.microsoft.com/office/drawing/2014/main" id="{A47A1C47-1B0C-4E1F-B2B2-19B82176365B}"/>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5" name="TextBox 874">
          <a:extLst>
            <a:ext uri="{FF2B5EF4-FFF2-40B4-BE49-F238E27FC236}">
              <a16:creationId xmlns:a16="http://schemas.microsoft.com/office/drawing/2014/main" id="{A60D3361-05DB-4C7C-964E-73BB208FA2E5}"/>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6" name="TextBox 875">
          <a:extLst>
            <a:ext uri="{FF2B5EF4-FFF2-40B4-BE49-F238E27FC236}">
              <a16:creationId xmlns:a16="http://schemas.microsoft.com/office/drawing/2014/main" id="{504ADA27-56A4-41E9-A353-6C90E0359977}"/>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7" name="TextBox 876">
          <a:extLst>
            <a:ext uri="{FF2B5EF4-FFF2-40B4-BE49-F238E27FC236}">
              <a16:creationId xmlns:a16="http://schemas.microsoft.com/office/drawing/2014/main" id="{2D4EA4F6-E86D-4749-86B5-99FBD33A2ADA}"/>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78" name="TextBox 877">
          <a:extLst>
            <a:ext uri="{FF2B5EF4-FFF2-40B4-BE49-F238E27FC236}">
              <a16:creationId xmlns:a16="http://schemas.microsoft.com/office/drawing/2014/main" id="{D29C0FB2-E213-4D84-BF3A-1FF1FA30CD98}"/>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79" name="TextBox 878">
          <a:extLst>
            <a:ext uri="{FF2B5EF4-FFF2-40B4-BE49-F238E27FC236}">
              <a16:creationId xmlns:a16="http://schemas.microsoft.com/office/drawing/2014/main" id="{AC428802-15FB-4CAA-AAA2-2036375773F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0" name="TextBox 879">
          <a:extLst>
            <a:ext uri="{FF2B5EF4-FFF2-40B4-BE49-F238E27FC236}">
              <a16:creationId xmlns:a16="http://schemas.microsoft.com/office/drawing/2014/main" id="{7B7DFAE7-C99C-4FFB-997D-CF0B0676424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1" name="TextBox 880">
          <a:extLst>
            <a:ext uri="{FF2B5EF4-FFF2-40B4-BE49-F238E27FC236}">
              <a16:creationId xmlns:a16="http://schemas.microsoft.com/office/drawing/2014/main" id="{F7065778-9204-4345-BEB9-EAA92179D89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82" name="TextBox 881">
          <a:extLst>
            <a:ext uri="{FF2B5EF4-FFF2-40B4-BE49-F238E27FC236}">
              <a16:creationId xmlns:a16="http://schemas.microsoft.com/office/drawing/2014/main" id="{CA74B5C6-919E-4553-83E7-35315EB5F4C4}"/>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883" name="TextBox 882">
          <a:extLst>
            <a:ext uri="{FF2B5EF4-FFF2-40B4-BE49-F238E27FC236}">
              <a16:creationId xmlns:a16="http://schemas.microsoft.com/office/drawing/2014/main" id="{97E3B4C5-04B8-436B-B35B-0F99DF374016}"/>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4" name="TextBox 883">
          <a:extLst>
            <a:ext uri="{FF2B5EF4-FFF2-40B4-BE49-F238E27FC236}">
              <a16:creationId xmlns:a16="http://schemas.microsoft.com/office/drawing/2014/main" id="{426C870D-25F5-48A4-9DC8-3912DC751BDF}"/>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5" name="TextBox 884">
          <a:extLst>
            <a:ext uri="{FF2B5EF4-FFF2-40B4-BE49-F238E27FC236}">
              <a16:creationId xmlns:a16="http://schemas.microsoft.com/office/drawing/2014/main" id="{FC76467F-DB41-4640-9006-590D16388DDC}"/>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6" name="TextBox 885">
          <a:extLst>
            <a:ext uri="{FF2B5EF4-FFF2-40B4-BE49-F238E27FC236}">
              <a16:creationId xmlns:a16="http://schemas.microsoft.com/office/drawing/2014/main" id="{63228A3A-4E8D-415A-901A-DC6944753099}"/>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7" name="TextBox 886">
          <a:extLst>
            <a:ext uri="{FF2B5EF4-FFF2-40B4-BE49-F238E27FC236}">
              <a16:creationId xmlns:a16="http://schemas.microsoft.com/office/drawing/2014/main" id="{2E8D2821-98A5-4D63-A5A4-A9E0407D956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8" name="TextBox 887">
          <a:extLst>
            <a:ext uri="{FF2B5EF4-FFF2-40B4-BE49-F238E27FC236}">
              <a16:creationId xmlns:a16="http://schemas.microsoft.com/office/drawing/2014/main" id="{E082C232-BC49-4B4B-B449-304D75AB2A94}"/>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89" name="TextBox 888">
          <a:extLst>
            <a:ext uri="{FF2B5EF4-FFF2-40B4-BE49-F238E27FC236}">
              <a16:creationId xmlns:a16="http://schemas.microsoft.com/office/drawing/2014/main" id="{D844FA22-A2CD-418A-A1D4-A7938B744115}"/>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0" name="TextBox 889">
          <a:extLst>
            <a:ext uri="{FF2B5EF4-FFF2-40B4-BE49-F238E27FC236}">
              <a16:creationId xmlns:a16="http://schemas.microsoft.com/office/drawing/2014/main" id="{5C693815-7CBA-4459-B0EF-60D7ED3B9522}"/>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1" name="TextBox 890">
          <a:extLst>
            <a:ext uri="{FF2B5EF4-FFF2-40B4-BE49-F238E27FC236}">
              <a16:creationId xmlns:a16="http://schemas.microsoft.com/office/drawing/2014/main" id="{3C78ED0D-9976-4704-B328-DD9305259967}"/>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2" name="TextBox 891">
          <a:extLst>
            <a:ext uri="{FF2B5EF4-FFF2-40B4-BE49-F238E27FC236}">
              <a16:creationId xmlns:a16="http://schemas.microsoft.com/office/drawing/2014/main" id="{81F90355-FC87-4C25-9329-26EE17E1ADB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3" name="TextBox 892">
          <a:extLst>
            <a:ext uri="{FF2B5EF4-FFF2-40B4-BE49-F238E27FC236}">
              <a16:creationId xmlns:a16="http://schemas.microsoft.com/office/drawing/2014/main" id="{E9BFB6F1-6DAD-45A3-AE1C-741E085D3D40}"/>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4" name="TextBox 893">
          <a:extLst>
            <a:ext uri="{FF2B5EF4-FFF2-40B4-BE49-F238E27FC236}">
              <a16:creationId xmlns:a16="http://schemas.microsoft.com/office/drawing/2014/main" id="{5B4ED900-CD7C-4E0E-91F4-C048344DDD8A}"/>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5" name="TextBox 894">
          <a:extLst>
            <a:ext uri="{FF2B5EF4-FFF2-40B4-BE49-F238E27FC236}">
              <a16:creationId xmlns:a16="http://schemas.microsoft.com/office/drawing/2014/main" id="{2839CDB4-DF24-4686-81E1-12860831F420}"/>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6" name="TextBox 895">
          <a:extLst>
            <a:ext uri="{FF2B5EF4-FFF2-40B4-BE49-F238E27FC236}">
              <a16:creationId xmlns:a16="http://schemas.microsoft.com/office/drawing/2014/main" id="{5116E50A-BCB2-4784-AB6F-40F63B0A239B}"/>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7" name="TextBox 896">
          <a:extLst>
            <a:ext uri="{FF2B5EF4-FFF2-40B4-BE49-F238E27FC236}">
              <a16:creationId xmlns:a16="http://schemas.microsoft.com/office/drawing/2014/main" id="{EFAF783D-4526-4DC1-83A6-70811612BADB}"/>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8" name="TextBox 897">
          <a:extLst>
            <a:ext uri="{FF2B5EF4-FFF2-40B4-BE49-F238E27FC236}">
              <a16:creationId xmlns:a16="http://schemas.microsoft.com/office/drawing/2014/main" id="{93D87BE7-5995-42E4-9473-A30D2E5ED645}"/>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899" name="TextBox 898">
          <a:extLst>
            <a:ext uri="{FF2B5EF4-FFF2-40B4-BE49-F238E27FC236}">
              <a16:creationId xmlns:a16="http://schemas.microsoft.com/office/drawing/2014/main" id="{E458AAB4-1E41-4E89-B02E-E65C7E7DB63A}"/>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900" name="TextBox 899">
          <a:extLst>
            <a:ext uri="{FF2B5EF4-FFF2-40B4-BE49-F238E27FC236}">
              <a16:creationId xmlns:a16="http://schemas.microsoft.com/office/drawing/2014/main" id="{87A5DDD5-7A8D-489F-876D-ECE754AA164A}"/>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901" name="TextBox 900">
          <a:extLst>
            <a:ext uri="{FF2B5EF4-FFF2-40B4-BE49-F238E27FC236}">
              <a16:creationId xmlns:a16="http://schemas.microsoft.com/office/drawing/2014/main" id="{D3B85EA3-5DE5-472F-BD03-1EE605F8CACC}"/>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2" name="TextBox 901">
          <a:extLst>
            <a:ext uri="{FF2B5EF4-FFF2-40B4-BE49-F238E27FC236}">
              <a16:creationId xmlns:a16="http://schemas.microsoft.com/office/drawing/2014/main" id="{1AE122D6-73A7-4769-95BE-C4336CFBD3F1}"/>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3" name="TextBox 902">
          <a:extLst>
            <a:ext uri="{FF2B5EF4-FFF2-40B4-BE49-F238E27FC236}">
              <a16:creationId xmlns:a16="http://schemas.microsoft.com/office/drawing/2014/main" id="{2F67BE14-B792-4CE0-98AF-66B3E15314F8}"/>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4" name="TextBox 903">
          <a:extLst>
            <a:ext uri="{FF2B5EF4-FFF2-40B4-BE49-F238E27FC236}">
              <a16:creationId xmlns:a16="http://schemas.microsoft.com/office/drawing/2014/main" id="{7CE1A7C2-FCE4-4A3D-BDD9-CC336D878DBE}"/>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5" name="TextBox 904">
          <a:extLst>
            <a:ext uri="{FF2B5EF4-FFF2-40B4-BE49-F238E27FC236}">
              <a16:creationId xmlns:a16="http://schemas.microsoft.com/office/drawing/2014/main" id="{2C08E8F7-2BA3-4916-B341-688EA11113F6}"/>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6" name="TextBox 905">
          <a:extLst>
            <a:ext uri="{FF2B5EF4-FFF2-40B4-BE49-F238E27FC236}">
              <a16:creationId xmlns:a16="http://schemas.microsoft.com/office/drawing/2014/main" id="{E6108B04-E844-49FA-8426-65B83D5AADDA}"/>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7" name="TextBox 906">
          <a:extLst>
            <a:ext uri="{FF2B5EF4-FFF2-40B4-BE49-F238E27FC236}">
              <a16:creationId xmlns:a16="http://schemas.microsoft.com/office/drawing/2014/main" id="{BB48F4E8-E6EC-4063-A058-2291EA9F9D8A}"/>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8" name="TextBox 907">
          <a:extLst>
            <a:ext uri="{FF2B5EF4-FFF2-40B4-BE49-F238E27FC236}">
              <a16:creationId xmlns:a16="http://schemas.microsoft.com/office/drawing/2014/main" id="{DDCD0397-7CD6-4F9F-91C5-B5C403D43534}"/>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7</xdr:col>
      <xdr:colOff>409575</xdr:colOff>
      <xdr:row>188</xdr:row>
      <xdr:rowOff>0</xdr:rowOff>
    </xdr:from>
    <xdr:ext cx="608785" cy="264560"/>
    <xdr:sp macro="" textlink="">
      <xdr:nvSpPr>
        <xdr:cNvPr id="909" name="TextBox 908">
          <a:extLst>
            <a:ext uri="{FF2B5EF4-FFF2-40B4-BE49-F238E27FC236}">
              <a16:creationId xmlns:a16="http://schemas.microsoft.com/office/drawing/2014/main" id="{9D4F2FC2-C445-48D5-9555-E18BCDA5D68B}"/>
            </a:ext>
          </a:extLst>
        </xdr:cNvPr>
        <xdr:cNvSpPr txBox="1"/>
      </xdr:nvSpPr>
      <xdr:spPr>
        <a:xfrm>
          <a:off x="7029450"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910" name="TextBox 909">
          <a:extLst>
            <a:ext uri="{FF2B5EF4-FFF2-40B4-BE49-F238E27FC236}">
              <a16:creationId xmlns:a16="http://schemas.microsoft.com/office/drawing/2014/main" id="{680F107E-B8CE-4C4D-9E98-739C6950D57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911" name="TextBox 910">
          <a:extLst>
            <a:ext uri="{FF2B5EF4-FFF2-40B4-BE49-F238E27FC236}">
              <a16:creationId xmlns:a16="http://schemas.microsoft.com/office/drawing/2014/main" id="{AD2C06AB-DCF2-4D90-97F2-A8A14C963330}"/>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6</xdr:col>
      <xdr:colOff>409575</xdr:colOff>
      <xdr:row>188</xdr:row>
      <xdr:rowOff>0</xdr:rowOff>
    </xdr:from>
    <xdr:ext cx="608785" cy="264560"/>
    <xdr:sp macro="" textlink="">
      <xdr:nvSpPr>
        <xdr:cNvPr id="912" name="TextBox 911">
          <a:extLst>
            <a:ext uri="{FF2B5EF4-FFF2-40B4-BE49-F238E27FC236}">
              <a16:creationId xmlns:a16="http://schemas.microsoft.com/office/drawing/2014/main" id="{4855E611-5D7D-4013-A524-66E58C54A338}"/>
            </a:ext>
          </a:extLst>
        </xdr:cNvPr>
        <xdr:cNvSpPr txBox="1"/>
      </xdr:nvSpPr>
      <xdr:spPr>
        <a:xfrm>
          <a:off x="5986463" y="6858000"/>
          <a:ext cx="6087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3" name="TextBox 2">
          <a:extLst>
            <a:ext uri="{FF2B5EF4-FFF2-40B4-BE49-F238E27FC236}">
              <a16:creationId xmlns:a16="http://schemas.microsoft.com/office/drawing/2014/main" id="{5BA65E3F-EEB3-45B3-9A84-404E8CEE09F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3" name="TextBox 912">
          <a:extLst>
            <a:ext uri="{FF2B5EF4-FFF2-40B4-BE49-F238E27FC236}">
              <a16:creationId xmlns:a16="http://schemas.microsoft.com/office/drawing/2014/main" id="{A59B62C1-CB98-463D-A908-E049D975793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4" name="TextBox 913">
          <a:extLst>
            <a:ext uri="{FF2B5EF4-FFF2-40B4-BE49-F238E27FC236}">
              <a16:creationId xmlns:a16="http://schemas.microsoft.com/office/drawing/2014/main" id="{C09F664D-4BE5-493A-8BF1-8435088674B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5" name="TextBox 914">
          <a:extLst>
            <a:ext uri="{FF2B5EF4-FFF2-40B4-BE49-F238E27FC236}">
              <a16:creationId xmlns:a16="http://schemas.microsoft.com/office/drawing/2014/main" id="{9B994AE4-6E64-440C-B953-492B8A43BB3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6" name="TextBox 915">
          <a:extLst>
            <a:ext uri="{FF2B5EF4-FFF2-40B4-BE49-F238E27FC236}">
              <a16:creationId xmlns:a16="http://schemas.microsoft.com/office/drawing/2014/main" id="{64ADC14F-7578-4FCF-B97C-7F2BD5A3478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7" name="TextBox 916">
          <a:extLst>
            <a:ext uri="{FF2B5EF4-FFF2-40B4-BE49-F238E27FC236}">
              <a16:creationId xmlns:a16="http://schemas.microsoft.com/office/drawing/2014/main" id="{3B8F2D19-B1F4-422E-B33E-B7F7BA932528}"/>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8" name="TextBox 917">
          <a:extLst>
            <a:ext uri="{FF2B5EF4-FFF2-40B4-BE49-F238E27FC236}">
              <a16:creationId xmlns:a16="http://schemas.microsoft.com/office/drawing/2014/main" id="{59571021-E294-421F-82E6-A14D8996A72F}"/>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19" name="TextBox 918">
          <a:extLst>
            <a:ext uri="{FF2B5EF4-FFF2-40B4-BE49-F238E27FC236}">
              <a16:creationId xmlns:a16="http://schemas.microsoft.com/office/drawing/2014/main" id="{80859812-C4CA-4A59-825F-304383D14F3D}"/>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0" name="TextBox 919">
          <a:extLst>
            <a:ext uri="{FF2B5EF4-FFF2-40B4-BE49-F238E27FC236}">
              <a16:creationId xmlns:a16="http://schemas.microsoft.com/office/drawing/2014/main" id="{6F51664B-8A27-496A-BF24-56429A2C794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1" name="TextBox 920">
          <a:extLst>
            <a:ext uri="{FF2B5EF4-FFF2-40B4-BE49-F238E27FC236}">
              <a16:creationId xmlns:a16="http://schemas.microsoft.com/office/drawing/2014/main" id="{12874D3C-088F-4B2A-9B5F-A9E24A2BE40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2" name="TextBox 921">
          <a:extLst>
            <a:ext uri="{FF2B5EF4-FFF2-40B4-BE49-F238E27FC236}">
              <a16:creationId xmlns:a16="http://schemas.microsoft.com/office/drawing/2014/main" id="{1577C8EE-C7D1-49B4-A15A-933C0F0A9ADF}"/>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3" name="TextBox 922">
          <a:extLst>
            <a:ext uri="{FF2B5EF4-FFF2-40B4-BE49-F238E27FC236}">
              <a16:creationId xmlns:a16="http://schemas.microsoft.com/office/drawing/2014/main" id="{27562DAC-8C58-423A-B70D-406D4CA17FF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4" name="TextBox 923">
          <a:extLst>
            <a:ext uri="{FF2B5EF4-FFF2-40B4-BE49-F238E27FC236}">
              <a16:creationId xmlns:a16="http://schemas.microsoft.com/office/drawing/2014/main" id="{1C95F37C-B4C4-40CA-A807-6582CE8D5DC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5" name="TextBox 924">
          <a:extLst>
            <a:ext uri="{FF2B5EF4-FFF2-40B4-BE49-F238E27FC236}">
              <a16:creationId xmlns:a16="http://schemas.microsoft.com/office/drawing/2014/main" id="{3B6FC22B-EDC7-4C5D-A582-4DFBF63AA4E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6" name="TextBox 925">
          <a:extLst>
            <a:ext uri="{FF2B5EF4-FFF2-40B4-BE49-F238E27FC236}">
              <a16:creationId xmlns:a16="http://schemas.microsoft.com/office/drawing/2014/main" id="{F5100829-415C-4D51-AC2D-78B2D848B80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7" name="TextBox 926">
          <a:extLst>
            <a:ext uri="{FF2B5EF4-FFF2-40B4-BE49-F238E27FC236}">
              <a16:creationId xmlns:a16="http://schemas.microsoft.com/office/drawing/2014/main" id="{E6AB2A09-4391-4FB1-B25D-B4A5E45ACC5C}"/>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8" name="TextBox 927">
          <a:extLst>
            <a:ext uri="{FF2B5EF4-FFF2-40B4-BE49-F238E27FC236}">
              <a16:creationId xmlns:a16="http://schemas.microsoft.com/office/drawing/2014/main" id="{12E6EEC5-3CA1-4930-B022-5C6A02EFC4F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29" name="TextBox 928">
          <a:extLst>
            <a:ext uri="{FF2B5EF4-FFF2-40B4-BE49-F238E27FC236}">
              <a16:creationId xmlns:a16="http://schemas.microsoft.com/office/drawing/2014/main" id="{0BB2D34F-5DE9-4ACC-AB58-E3D5978BCEA7}"/>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0" name="TextBox 929">
          <a:extLst>
            <a:ext uri="{FF2B5EF4-FFF2-40B4-BE49-F238E27FC236}">
              <a16:creationId xmlns:a16="http://schemas.microsoft.com/office/drawing/2014/main" id="{2F32483D-FBB2-44C0-9C74-4B59A6D7399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1" name="TextBox 930">
          <a:extLst>
            <a:ext uri="{FF2B5EF4-FFF2-40B4-BE49-F238E27FC236}">
              <a16:creationId xmlns:a16="http://schemas.microsoft.com/office/drawing/2014/main" id="{C8CE1840-1B1F-4976-87EB-5FBB96ACF2C0}"/>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2" name="TextBox 931">
          <a:extLst>
            <a:ext uri="{FF2B5EF4-FFF2-40B4-BE49-F238E27FC236}">
              <a16:creationId xmlns:a16="http://schemas.microsoft.com/office/drawing/2014/main" id="{3ADAFE09-316D-431C-A8EE-830B517DC507}"/>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3" name="TextBox 932">
          <a:extLst>
            <a:ext uri="{FF2B5EF4-FFF2-40B4-BE49-F238E27FC236}">
              <a16:creationId xmlns:a16="http://schemas.microsoft.com/office/drawing/2014/main" id="{8C03589C-214A-44BF-8440-A383D1E09E1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4" name="TextBox 933">
          <a:extLst>
            <a:ext uri="{FF2B5EF4-FFF2-40B4-BE49-F238E27FC236}">
              <a16:creationId xmlns:a16="http://schemas.microsoft.com/office/drawing/2014/main" id="{4926215D-430D-4152-A1C8-DAA759E68FDC}"/>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5" name="TextBox 934">
          <a:extLst>
            <a:ext uri="{FF2B5EF4-FFF2-40B4-BE49-F238E27FC236}">
              <a16:creationId xmlns:a16="http://schemas.microsoft.com/office/drawing/2014/main" id="{E04D515E-97A3-4561-BFE4-76B26F026E37}"/>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6" name="TextBox 935">
          <a:extLst>
            <a:ext uri="{FF2B5EF4-FFF2-40B4-BE49-F238E27FC236}">
              <a16:creationId xmlns:a16="http://schemas.microsoft.com/office/drawing/2014/main" id="{2F87EA21-64BA-4306-BE25-F549BB9F8D63}"/>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7" name="TextBox 936">
          <a:extLst>
            <a:ext uri="{FF2B5EF4-FFF2-40B4-BE49-F238E27FC236}">
              <a16:creationId xmlns:a16="http://schemas.microsoft.com/office/drawing/2014/main" id="{ACCA9757-4051-429E-A2D3-06F424547F1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8" name="TextBox 937">
          <a:extLst>
            <a:ext uri="{FF2B5EF4-FFF2-40B4-BE49-F238E27FC236}">
              <a16:creationId xmlns:a16="http://schemas.microsoft.com/office/drawing/2014/main" id="{81FE06F8-2F2F-4EE4-9D91-D54B3387060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39" name="TextBox 938">
          <a:extLst>
            <a:ext uri="{FF2B5EF4-FFF2-40B4-BE49-F238E27FC236}">
              <a16:creationId xmlns:a16="http://schemas.microsoft.com/office/drawing/2014/main" id="{5860E53F-5D8F-4965-B335-97DA6E495B63}"/>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0" name="TextBox 939">
          <a:extLst>
            <a:ext uri="{FF2B5EF4-FFF2-40B4-BE49-F238E27FC236}">
              <a16:creationId xmlns:a16="http://schemas.microsoft.com/office/drawing/2014/main" id="{73B5491F-209C-4100-AD0F-F8DA9F557F9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1" name="TextBox 940">
          <a:extLst>
            <a:ext uri="{FF2B5EF4-FFF2-40B4-BE49-F238E27FC236}">
              <a16:creationId xmlns:a16="http://schemas.microsoft.com/office/drawing/2014/main" id="{E585EA31-ED2C-4BD0-B815-636E5CA9BCF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2" name="TextBox 941">
          <a:extLst>
            <a:ext uri="{FF2B5EF4-FFF2-40B4-BE49-F238E27FC236}">
              <a16:creationId xmlns:a16="http://schemas.microsoft.com/office/drawing/2014/main" id="{AECFC03D-2785-4E03-9175-26CC2B3A3C7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3" name="TextBox 942">
          <a:extLst>
            <a:ext uri="{FF2B5EF4-FFF2-40B4-BE49-F238E27FC236}">
              <a16:creationId xmlns:a16="http://schemas.microsoft.com/office/drawing/2014/main" id="{3EC1D913-0E48-4415-9F40-289884DFFD2D}"/>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4" name="TextBox 943">
          <a:extLst>
            <a:ext uri="{FF2B5EF4-FFF2-40B4-BE49-F238E27FC236}">
              <a16:creationId xmlns:a16="http://schemas.microsoft.com/office/drawing/2014/main" id="{E58F793F-E29F-4DD5-9025-EDBBEFCB2BEB}"/>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5" name="TextBox 944">
          <a:extLst>
            <a:ext uri="{FF2B5EF4-FFF2-40B4-BE49-F238E27FC236}">
              <a16:creationId xmlns:a16="http://schemas.microsoft.com/office/drawing/2014/main" id="{FDBF8881-F5F7-40B2-96C5-BCC86AD5437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6" name="TextBox 945">
          <a:extLst>
            <a:ext uri="{FF2B5EF4-FFF2-40B4-BE49-F238E27FC236}">
              <a16:creationId xmlns:a16="http://schemas.microsoft.com/office/drawing/2014/main" id="{434F758A-E29A-4847-A199-F5DF1DCCD89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7" name="TextBox 946">
          <a:extLst>
            <a:ext uri="{FF2B5EF4-FFF2-40B4-BE49-F238E27FC236}">
              <a16:creationId xmlns:a16="http://schemas.microsoft.com/office/drawing/2014/main" id="{852A7176-73D9-47DA-9F4A-941D8339EC8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8" name="TextBox 947">
          <a:extLst>
            <a:ext uri="{FF2B5EF4-FFF2-40B4-BE49-F238E27FC236}">
              <a16:creationId xmlns:a16="http://schemas.microsoft.com/office/drawing/2014/main" id="{B2A7818F-EBDD-47C1-8D16-3966A73900DE}"/>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49" name="TextBox 948">
          <a:extLst>
            <a:ext uri="{FF2B5EF4-FFF2-40B4-BE49-F238E27FC236}">
              <a16:creationId xmlns:a16="http://schemas.microsoft.com/office/drawing/2014/main" id="{A2CF4B75-D88D-49B7-8DCF-BE2FCB013A4A}"/>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0" name="TextBox 949">
          <a:extLst>
            <a:ext uri="{FF2B5EF4-FFF2-40B4-BE49-F238E27FC236}">
              <a16:creationId xmlns:a16="http://schemas.microsoft.com/office/drawing/2014/main" id="{54D25EFB-F315-4A53-A3F8-274CDBE7FFD9}"/>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1" name="TextBox 950">
          <a:extLst>
            <a:ext uri="{FF2B5EF4-FFF2-40B4-BE49-F238E27FC236}">
              <a16:creationId xmlns:a16="http://schemas.microsoft.com/office/drawing/2014/main" id="{EEA93B78-BAC2-4F2A-84E1-759E2F740B9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2" name="TextBox 951">
          <a:extLst>
            <a:ext uri="{FF2B5EF4-FFF2-40B4-BE49-F238E27FC236}">
              <a16:creationId xmlns:a16="http://schemas.microsoft.com/office/drawing/2014/main" id="{33FEF6A6-A39B-4764-9B65-5BB54405239F}"/>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3" name="TextBox 952">
          <a:extLst>
            <a:ext uri="{FF2B5EF4-FFF2-40B4-BE49-F238E27FC236}">
              <a16:creationId xmlns:a16="http://schemas.microsoft.com/office/drawing/2014/main" id="{AFE0E716-B147-48DA-9094-CE1F85D775F1}"/>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4" name="TextBox 953">
          <a:extLst>
            <a:ext uri="{FF2B5EF4-FFF2-40B4-BE49-F238E27FC236}">
              <a16:creationId xmlns:a16="http://schemas.microsoft.com/office/drawing/2014/main" id="{5AB409F1-0FFB-4639-ACE0-7E6162AF1E6C}"/>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5" name="TextBox 954">
          <a:extLst>
            <a:ext uri="{FF2B5EF4-FFF2-40B4-BE49-F238E27FC236}">
              <a16:creationId xmlns:a16="http://schemas.microsoft.com/office/drawing/2014/main" id="{F9C3CD94-4954-47F5-8663-F98337BA0812}"/>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6" name="TextBox 955">
          <a:extLst>
            <a:ext uri="{FF2B5EF4-FFF2-40B4-BE49-F238E27FC236}">
              <a16:creationId xmlns:a16="http://schemas.microsoft.com/office/drawing/2014/main" id="{B75F584B-5A2E-42F6-A524-EDC7F946AF41}"/>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7" name="TextBox 956">
          <a:extLst>
            <a:ext uri="{FF2B5EF4-FFF2-40B4-BE49-F238E27FC236}">
              <a16:creationId xmlns:a16="http://schemas.microsoft.com/office/drawing/2014/main" id="{C440CD1F-FDD4-402E-AF25-2255C35E83F0}"/>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8" name="TextBox 957">
          <a:extLst>
            <a:ext uri="{FF2B5EF4-FFF2-40B4-BE49-F238E27FC236}">
              <a16:creationId xmlns:a16="http://schemas.microsoft.com/office/drawing/2014/main" id="{EF7F4FF4-57DA-4B88-A0FA-9097FB1C3A26}"/>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17</xdr:row>
      <xdr:rowOff>0</xdr:rowOff>
    </xdr:from>
    <xdr:ext cx="184731" cy="264560"/>
    <xdr:sp macro="" textlink="">
      <xdr:nvSpPr>
        <xdr:cNvPr id="959" name="TextBox 958">
          <a:extLst>
            <a:ext uri="{FF2B5EF4-FFF2-40B4-BE49-F238E27FC236}">
              <a16:creationId xmlns:a16="http://schemas.microsoft.com/office/drawing/2014/main" id="{356975B2-7979-49A2-963C-F8A7AC3ECC94}"/>
            </a:ext>
          </a:extLst>
        </xdr:cNvPr>
        <xdr:cNvSpPr txBox="1"/>
      </xdr:nvSpPr>
      <xdr:spPr>
        <a:xfrm>
          <a:off x="409575" y="17349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0" name="TextBox 959">
          <a:extLst>
            <a:ext uri="{FF2B5EF4-FFF2-40B4-BE49-F238E27FC236}">
              <a16:creationId xmlns:a16="http://schemas.microsoft.com/office/drawing/2014/main" id="{D8A16922-17E7-482E-99F3-DD9CADD4A9D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1" name="TextBox 960">
          <a:extLst>
            <a:ext uri="{FF2B5EF4-FFF2-40B4-BE49-F238E27FC236}">
              <a16:creationId xmlns:a16="http://schemas.microsoft.com/office/drawing/2014/main" id="{8B3DBA9F-7E2D-4F28-9D27-C39583F32F2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2" name="TextBox 961">
          <a:extLst>
            <a:ext uri="{FF2B5EF4-FFF2-40B4-BE49-F238E27FC236}">
              <a16:creationId xmlns:a16="http://schemas.microsoft.com/office/drawing/2014/main" id="{3C7D64E7-0A7F-4C04-A780-98597BDD523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3" name="TextBox 962">
          <a:extLst>
            <a:ext uri="{FF2B5EF4-FFF2-40B4-BE49-F238E27FC236}">
              <a16:creationId xmlns:a16="http://schemas.microsoft.com/office/drawing/2014/main" id="{C92D466E-4044-4B35-844F-62F8413648ED}"/>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4" name="TextBox 963">
          <a:extLst>
            <a:ext uri="{FF2B5EF4-FFF2-40B4-BE49-F238E27FC236}">
              <a16:creationId xmlns:a16="http://schemas.microsoft.com/office/drawing/2014/main" id="{AFA8DFFB-247A-49AB-A47D-AE390E50C665}"/>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5" name="TextBox 964">
          <a:extLst>
            <a:ext uri="{FF2B5EF4-FFF2-40B4-BE49-F238E27FC236}">
              <a16:creationId xmlns:a16="http://schemas.microsoft.com/office/drawing/2014/main" id="{E08F35DC-86FF-4C67-B4B6-C6FAC8408C53}"/>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6" name="TextBox 965">
          <a:extLst>
            <a:ext uri="{FF2B5EF4-FFF2-40B4-BE49-F238E27FC236}">
              <a16:creationId xmlns:a16="http://schemas.microsoft.com/office/drawing/2014/main" id="{33BE5FDD-D3E4-4437-9F25-F20E81999A3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7" name="TextBox 966">
          <a:extLst>
            <a:ext uri="{FF2B5EF4-FFF2-40B4-BE49-F238E27FC236}">
              <a16:creationId xmlns:a16="http://schemas.microsoft.com/office/drawing/2014/main" id="{775074C1-170A-44AB-8550-CDE0E947733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8" name="TextBox 967">
          <a:extLst>
            <a:ext uri="{FF2B5EF4-FFF2-40B4-BE49-F238E27FC236}">
              <a16:creationId xmlns:a16="http://schemas.microsoft.com/office/drawing/2014/main" id="{C5B7413F-3EEC-46AD-8EF4-08CE99B6A31A}"/>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69" name="TextBox 968">
          <a:extLst>
            <a:ext uri="{FF2B5EF4-FFF2-40B4-BE49-F238E27FC236}">
              <a16:creationId xmlns:a16="http://schemas.microsoft.com/office/drawing/2014/main" id="{AB35B65B-DF3A-444D-9CD9-21DAFE77A5B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0" name="TextBox 969">
          <a:extLst>
            <a:ext uri="{FF2B5EF4-FFF2-40B4-BE49-F238E27FC236}">
              <a16:creationId xmlns:a16="http://schemas.microsoft.com/office/drawing/2014/main" id="{890A15F0-6EC9-4594-840C-14CC09871C49}"/>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1" name="TextBox 970">
          <a:extLst>
            <a:ext uri="{FF2B5EF4-FFF2-40B4-BE49-F238E27FC236}">
              <a16:creationId xmlns:a16="http://schemas.microsoft.com/office/drawing/2014/main" id="{56039317-2C0B-49D7-A652-C2E5872148D9}"/>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2" name="TextBox 971">
          <a:extLst>
            <a:ext uri="{FF2B5EF4-FFF2-40B4-BE49-F238E27FC236}">
              <a16:creationId xmlns:a16="http://schemas.microsoft.com/office/drawing/2014/main" id="{2749E8C4-25FF-476B-BF37-C7AA4A38D85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3" name="TextBox 972">
          <a:extLst>
            <a:ext uri="{FF2B5EF4-FFF2-40B4-BE49-F238E27FC236}">
              <a16:creationId xmlns:a16="http://schemas.microsoft.com/office/drawing/2014/main" id="{361141BE-A0C4-4BAE-99BC-635670BF2AC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4" name="TextBox 973">
          <a:extLst>
            <a:ext uri="{FF2B5EF4-FFF2-40B4-BE49-F238E27FC236}">
              <a16:creationId xmlns:a16="http://schemas.microsoft.com/office/drawing/2014/main" id="{21441456-00DC-4E9B-9522-6C76C6732AE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5" name="TextBox 974">
          <a:extLst>
            <a:ext uri="{FF2B5EF4-FFF2-40B4-BE49-F238E27FC236}">
              <a16:creationId xmlns:a16="http://schemas.microsoft.com/office/drawing/2014/main" id="{83822D29-C52A-4172-BBA2-04BB2DB78DC2}"/>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6" name="TextBox 975">
          <a:extLst>
            <a:ext uri="{FF2B5EF4-FFF2-40B4-BE49-F238E27FC236}">
              <a16:creationId xmlns:a16="http://schemas.microsoft.com/office/drawing/2014/main" id="{F675F149-1381-43C3-8118-58C6276003D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7" name="TextBox 976">
          <a:extLst>
            <a:ext uri="{FF2B5EF4-FFF2-40B4-BE49-F238E27FC236}">
              <a16:creationId xmlns:a16="http://schemas.microsoft.com/office/drawing/2014/main" id="{23663067-07F1-4FC7-98C6-13CD5A651C43}"/>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8" name="TextBox 977">
          <a:extLst>
            <a:ext uri="{FF2B5EF4-FFF2-40B4-BE49-F238E27FC236}">
              <a16:creationId xmlns:a16="http://schemas.microsoft.com/office/drawing/2014/main" id="{5090A411-1941-4A79-A800-80581512C5E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79" name="TextBox 978">
          <a:extLst>
            <a:ext uri="{FF2B5EF4-FFF2-40B4-BE49-F238E27FC236}">
              <a16:creationId xmlns:a16="http://schemas.microsoft.com/office/drawing/2014/main" id="{3D121229-D0D6-4A9A-A1EB-3C9DC7B8B8C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0" name="TextBox 979">
          <a:extLst>
            <a:ext uri="{FF2B5EF4-FFF2-40B4-BE49-F238E27FC236}">
              <a16:creationId xmlns:a16="http://schemas.microsoft.com/office/drawing/2014/main" id="{9A4A4337-C26E-48E6-8E49-1C092ABC76C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1" name="TextBox 980">
          <a:extLst>
            <a:ext uri="{FF2B5EF4-FFF2-40B4-BE49-F238E27FC236}">
              <a16:creationId xmlns:a16="http://schemas.microsoft.com/office/drawing/2014/main" id="{F9D7E798-0C99-4C65-97FB-E26E9CDAD89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2" name="TextBox 981">
          <a:extLst>
            <a:ext uri="{FF2B5EF4-FFF2-40B4-BE49-F238E27FC236}">
              <a16:creationId xmlns:a16="http://schemas.microsoft.com/office/drawing/2014/main" id="{71CD5539-29C1-44FD-BA27-B3CD45BA66C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3" name="TextBox 982">
          <a:extLst>
            <a:ext uri="{FF2B5EF4-FFF2-40B4-BE49-F238E27FC236}">
              <a16:creationId xmlns:a16="http://schemas.microsoft.com/office/drawing/2014/main" id="{4B711899-FC49-4284-92CA-CC9B4E38AEB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4" name="TextBox 983">
          <a:extLst>
            <a:ext uri="{FF2B5EF4-FFF2-40B4-BE49-F238E27FC236}">
              <a16:creationId xmlns:a16="http://schemas.microsoft.com/office/drawing/2014/main" id="{0576F061-4017-4A1A-9B0D-C70C544C072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5" name="TextBox 984">
          <a:extLst>
            <a:ext uri="{FF2B5EF4-FFF2-40B4-BE49-F238E27FC236}">
              <a16:creationId xmlns:a16="http://schemas.microsoft.com/office/drawing/2014/main" id="{8FCB0A05-3B99-432F-94EC-042986328DB0}"/>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6" name="TextBox 985">
          <a:extLst>
            <a:ext uri="{FF2B5EF4-FFF2-40B4-BE49-F238E27FC236}">
              <a16:creationId xmlns:a16="http://schemas.microsoft.com/office/drawing/2014/main" id="{A9914C10-0BD6-498E-88B2-A5938D5C2E63}"/>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7" name="TextBox 986">
          <a:extLst>
            <a:ext uri="{FF2B5EF4-FFF2-40B4-BE49-F238E27FC236}">
              <a16:creationId xmlns:a16="http://schemas.microsoft.com/office/drawing/2014/main" id="{5838EA82-B5E2-4D59-86E4-5D0FAA505B70}"/>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8" name="TextBox 987">
          <a:extLst>
            <a:ext uri="{FF2B5EF4-FFF2-40B4-BE49-F238E27FC236}">
              <a16:creationId xmlns:a16="http://schemas.microsoft.com/office/drawing/2014/main" id="{20ED67F4-B327-4E85-AD06-13ACEDF391B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89" name="TextBox 988">
          <a:extLst>
            <a:ext uri="{FF2B5EF4-FFF2-40B4-BE49-F238E27FC236}">
              <a16:creationId xmlns:a16="http://schemas.microsoft.com/office/drawing/2014/main" id="{C24A75FF-625D-46F2-A25A-7A46A65E82D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0" name="TextBox 989">
          <a:extLst>
            <a:ext uri="{FF2B5EF4-FFF2-40B4-BE49-F238E27FC236}">
              <a16:creationId xmlns:a16="http://schemas.microsoft.com/office/drawing/2014/main" id="{31A0F8BC-9216-40C5-B310-0842618E3437}"/>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1" name="TextBox 990">
          <a:extLst>
            <a:ext uri="{FF2B5EF4-FFF2-40B4-BE49-F238E27FC236}">
              <a16:creationId xmlns:a16="http://schemas.microsoft.com/office/drawing/2014/main" id="{C6E9A170-9576-49E3-9A6D-DD13480B06FE}"/>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2" name="TextBox 991">
          <a:extLst>
            <a:ext uri="{FF2B5EF4-FFF2-40B4-BE49-F238E27FC236}">
              <a16:creationId xmlns:a16="http://schemas.microsoft.com/office/drawing/2014/main" id="{E54194F8-06AB-44FB-8791-BBD8CC9B2A8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3" name="TextBox 992">
          <a:extLst>
            <a:ext uri="{FF2B5EF4-FFF2-40B4-BE49-F238E27FC236}">
              <a16:creationId xmlns:a16="http://schemas.microsoft.com/office/drawing/2014/main" id="{6FA1481F-B1D6-4379-8FC4-07F9799D5546}"/>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4" name="TextBox 993">
          <a:extLst>
            <a:ext uri="{FF2B5EF4-FFF2-40B4-BE49-F238E27FC236}">
              <a16:creationId xmlns:a16="http://schemas.microsoft.com/office/drawing/2014/main" id="{8D35B9D5-8F55-4E86-9594-196F67091BAF}"/>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5" name="TextBox 994">
          <a:extLst>
            <a:ext uri="{FF2B5EF4-FFF2-40B4-BE49-F238E27FC236}">
              <a16:creationId xmlns:a16="http://schemas.microsoft.com/office/drawing/2014/main" id="{C5ABD36A-1B2B-4370-AE5F-C11EC086F36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6" name="TextBox 995">
          <a:extLst>
            <a:ext uri="{FF2B5EF4-FFF2-40B4-BE49-F238E27FC236}">
              <a16:creationId xmlns:a16="http://schemas.microsoft.com/office/drawing/2014/main" id="{6DB9B4B5-C430-4D0B-B44B-43247D8DFDBD}"/>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7" name="TextBox 996">
          <a:extLst>
            <a:ext uri="{FF2B5EF4-FFF2-40B4-BE49-F238E27FC236}">
              <a16:creationId xmlns:a16="http://schemas.microsoft.com/office/drawing/2014/main" id="{82CFA742-3750-43FA-A916-22A0A6936665}"/>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8" name="TextBox 997">
          <a:extLst>
            <a:ext uri="{FF2B5EF4-FFF2-40B4-BE49-F238E27FC236}">
              <a16:creationId xmlns:a16="http://schemas.microsoft.com/office/drawing/2014/main" id="{E318901F-06C6-41C2-A85F-B53D688FC151}"/>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999" name="TextBox 998">
          <a:extLst>
            <a:ext uri="{FF2B5EF4-FFF2-40B4-BE49-F238E27FC236}">
              <a16:creationId xmlns:a16="http://schemas.microsoft.com/office/drawing/2014/main" id="{466575FB-193B-4DB9-BC40-0F3984D519A5}"/>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0" name="TextBox 999">
          <a:extLst>
            <a:ext uri="{FF2B5EF4-FFF2-40B4-BE49-F238E27FC236}">
              <a16:creationId xmlns:a16="http://schemas.microsoft.com/office/drawing/2014/main" id="{2F1576F2-3BA7-488C-9A7F-615A86C5F23A}"/>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1" name="TextBox 1000">
          <a:extLst>
            <a:ext uri="{FF2B5EF4-FFF2-40B4-BE49-F238E27FC236}">
              <a16:creationId xmlns:a16="http://schemas.microsoft.com/office/drawing/2014/main" id="{97A52014-94DC-4781-9A56-DFC42B905A6C}"/>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2" name="TextBox 1001">
          <a:extLst>
            <a:ext uri="{FF2B5EF4-FFF2-40B4-BE49-F238E27FC236}">
              <a16:creationId xmlns:a16="http://schemas.microsoft.com/office/drawing/2014/main" id="{FBBEB44D-6ACD-44B9-8AE1-0F8AD781718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3" name="TextBox 1002">
          <a:extLst>
            <a:ext uri="{FF2B5EF4-FFF2-40B4-BE49-F238E27FC236}">
              <a16:creationId xmlns:a16="http://schemas.microsoft.com/office/drawing/2014/main" id="{67F51619-B01B-4050-9F7E-2F1BEE2BD466}"/>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4" name="TextBox 1003">
          <a:extLst>
            <a:ext uri="{FF2B5EF4-FFF2-40B4-BE49-F238E27FC236}">
              <a16:creationId xmlns:a16="http://schemas.microsoft.com/office/drawing/2014/main" id="{554D4974-36F7-4A91-B8C4-1347F6F35BF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5" name="TextBox 1004">
          <a:extLst>
            <a:ext uri="{FF2B5EF4-FFF2-40B4-BE49-F238E27FC236}">
              <a16:creationId xmlns:a16="http://schemas.microsoft.com/office/drawing/2014/main" id="{06B8E4D5-60A0-42C9-BC5D-79EC6099CAE4}"/>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6" name="TextBox 1005">
          <a:extLst>
            <a:ext uri="{FF2B5EF4-FFF2-40B4-BE49-F238E27FC236}">
              <a16:creationId xmlns:a16="http://schemas.microsoft.com/office/drawing/2014/main" id="{C51647CA-BF85-439E-8837-FFE8B1233918}"/>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18</xdr:row>
      <xdr:rowOff>0</xdr:rowOff>
    </xdr:from>
    <xdr:ext cx="184731" cy="264560"/>
    <xdr:sp macro="" textlink="">
      <xdr:nvSpPr>
        <xdr:cNvPr id="1007" name="TextBox 1006">
          <a:extLst>
            <a:ext uri="{FF2B5EF4-FFF2-40B4-BE49-F238E27FC236}">
              <a16:creationId xmlns:a16="http://schemas.microsoft.com/office/drawing/2014/main" id="{8B87AE88-C775-42D6-A9D0-EA7A1BD3B630}"/>
            </a:ext>
          </a:extLst>
        </xdr:cNvPr>
        <xdr:cNvSpPr txBox="1"/>
      </xdr:nvSpPr>
      <xdr:spPr>
        <a:xfrm>
          <a:off x="409575" y="1810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3</xdr:col>
      <xdr:colOff>541020</xdr:colOff>
      <xdr:row>171</xdr:row>
      <xdr:rowOff>0</xdr:rowOff>
    </xdr:from>
    <xdr:to>
      <xdr:col>3</xdr:col>
      <xdr:colOff>729615</xdr:colOff>
      <xdr:row>171</xdr:row>
      <xdr:rowOff>68580</xdr:rowOff>
    </xdr:to>
    <xdr:sp macro="" textlink="">
      <xdr:nvSpPr>
        <xdr:cNvPr id="1008" name="Text Box 2942">
          <a:extLst>
            <a:ext uri="{FF2B5EF4-FFF2-40B4-BE49-F238E27FC236}">
              <a16:creationId xmlns:a16="http://schemas.microsoft.com/office/drawing/2014/main" id="{6B88263C-63ED-4427-B6EC-DA85EADD811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09" name="Text Box 2942">
          <a:extLst>
            <a:ext uri="{FF2B5EF4-FFF2-40B4-BE49-F238E27FC236}">
              <a16:creationId xmlns:a16="http://schemas.microsoft.com/office/drawing/2014/main" id="{045D46DB-6D37-4CA3-8EAB-B152B4B5330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10" name="Text Box 2942">
          <a:extLst>
            <a:ext uri="{FF2B5EF4-FFF2-40B4-BE49-F238E27FC236}">
              <a16:creationId xmlns:a16="http://schemas.microsoft.com/office/drawing/2014/main" id="{CB8E6305-2CD2-4094-BB35-16ECD4B9006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11" name="Text Box 2942">
          <a:extLst>
            <a:ext uri="{FF2B5EF4-FFF2-40B4-BE49-F238E27FC236}">
              <a16:creationId xmlns:a16="http://schemas.microsoft.com/office/drawing/2014/main" id="{9D57AF0B-B9CF-413F-9E75-2CC9619445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12" name="Text Box 2942">
          <a:extLst>
            <a:ext uri="{FF2B5EF4-FFF2-40B4-BE49-F238E27FC236}">
              <a16:creationId xmlns:a16="http://schemas.microsoft.com/office/drawing/2014/main" id="{880BD054-8B8A-46CD-A45A-62A58011550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13" name="Text Box 2942">
          <a:extLst>
            <a:ext uri="{FF2B5EF4-FFF2-40B4-BE49-F238E27FC236}">
              <a16:creationId xmlns:a16="http://schemas.microsoft.com/office/drawing/2014/main" id="{711746C3-5271-4866-B272-933E8B3235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14" name="Text Box 2942">
          <a:extLst>
            <a:ext uri="{FF2B5EF4-FFF2-40B4-BE49-F238E27FC236}">
              <a16:creationId xmlns:a16="http://schemas.microsoft.com/office/drawing/2014/main" id="{624045D7-81CB-433D-A136-E36FCB31279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015" name="Text Box 2942">
          <a:extLst>
            <a:ext uri="{FF2B5EF4-FFF2-40B4-BE49-F238E27FC236}">
              <a16:creationId xmlns:a16="http://schemas.microsoft.com/office/drawing/2014/main" id="{FD50DCFD-C5C8-4DD0-8117-A57DD54E7CE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16" name="Text Box 2942">
          <a:extLst>
            <a:ext uri="{FF2B5EF4-FFF2-40B4-BE49-F238E27FC236}">
              <a16:creationId xmlns:a16="http://schemas.microsoft.com/office/drawing/2014/main" id="{B8C47D6B-0C2F-426B-875A-F9E309FB8A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17" name="Text Box 2942">
          <a:extLst>
            <a:ext uri="{FF2B5EF4-FFF2-40B4-BE49-F238E27FC236}">
              <a16:creationId xmlns:a16="http://schemas.microsoft.com/office/drawing/2014/main" id="{19BBD503-01ED-4F96-9E57-ECBB12AA56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18" name="Text Box 2942">
          <a:extLst>
            <a:ext uri="{FF2B5EF4-FFF2-40B4-BE49-F238E27FC236}">
              <a16:creationId xmlns:a16="http://schemas.microsoft.com/office/drawing/2014/main" id="{21444283-52FD-40B8-8112-603FA4F2EC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19" name="Text Box 2942">
          <a:extLst>
            <a:ext uri="{FF2B5EF4-FFF2-40B4-BE49-F238E27FC236}">
              <a16:creationId xmlns:a16="http://schemas.microsoft.com/office/drawing/2014/main" id="{43DA7D81-4A2F-4FB0-8019-DEBEB37F60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0" name="Text Box 2942">
          <a:extLst>
            <a:ext uri="{FF2B5EF4-FFF2-40B4-BE49-F238E27FC236}">
              <a16:creationId xmlns:a16="http://schemas.microsoft.com/office/drawing/2014/main" id="{2738713E-9D83-4583-9704-C64698777C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1" name="Text Box 2942">
          <a:extLst>
            <a:ext uri="{FF2B5EF4-FFF2-40B4-BE49-F238E27FC236}">
              <a16:creationId xmlns:a16="http://schemas.microsoft.com/office/drawing/2014/main" id="{4971588F-D97A-46CB-B5F0-B801A1FF04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2" name="Text Box 2942">
          <a:extLst>
            <a:ext uri="{FF2B5EF4-FFF2-40B4-BE49-F238E27FC236}">
              <a16:creationId xmlns:a16="http://schemas.microsoft.com/office/drawing/2014/main" id="{CB216461-60BE-452F-9A99-751E3514C8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3" name="Text Box 2942">
          <a:extLst>
            <a:ext uri="{FF2B5EF4-FFF2-40B4-BE49-F238E27FC236}">
              <a16:creationId xmlns:a16="http://schemas.microsoft.com/office/drawing/2014/main" id="{AA38D2B8-E89B-402B-8A13-A06B0AEEC9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4" name="Text Box 2942">
          <a:extLst>
            <a:ext uri="{FF2B5EF4-FFF2-40B4-BE49-F238E27FC236}">
              <a16:creationId xmlns:a16="http://schemas.microsoft.com/office/drawing/2014/main" id="{169F5985-E466-43A0-A5C4-CBCF15D934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5" name="Text Box 2942">
          <a:extLst>
            <a:ext uri="{FF2B5EF4-FFF2-40B4-BE49-F238E27FC236}">
              <a16:creationId xmlns:a16="http://schemas.microsoft.com/office/drawing/2014/main" id="{97EABCC8-B639-429B-A29B-2EBE0D64CB5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6" name="Text Box 2942">
          <a:extLst>
            <a:ext uri="{FF2B5EF4-FFF2-40B4-BE49-F238E27FC236}">
              <a16:creationId xmlns:a16="http://schemas.microsoft.com/office/drawing/2014/main" id="{BAB73E82-6556-4ABB-9E8B-075A4A570A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7" name="Text Box 2942">
          <a:extLst>
            <a:ext uri="{FF2B5EF4-FFF2-40B4-BE49-F238E27FC236}">
              <a16:creationId xmlns:a16="http://schemas.microsoft.com/office/drawing/2014/main" id="{2FE468CB-ADF5-4CB7-848E-8B811D1AF9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8" name="Text Box 2942">
          <a:extLst>
            <a:ext uri="{FF2B5EF4-FFF2-40B4-BE49-F238E27FC236}">
              <a16:creationId xmlns:a16="http://schemas.microsoft.com/office/drawing/2014/main" id="{301870AC-A13A-4AF2-A530-8EADC81845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29" name="Text Box 2942">
          <a:extLst>
            <a:ext uri="{FF2B5EF4-FFF2-40B4-BE49-F238E27FC236}">
              <a16:creationId xmlns:a16="http://schemas.microsoft.com/office/drawing/2014/main" id="{22C069E2-4940-4CC5-BCBC-8A5BDA333D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0" name="Text Box 2942">
          <a:extLst>
            <a:ext uri="{FF2B5EF4-FFF2-40B4-BE49-F238E27FC236}">
              <a16:creationId xmlns:a16="http://schemas.microsoft.com/office/drawing/2014/main" id="{BD2E1ABB-5C8C-4EE2-A830-FD2BE48D4F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1" name="Text Box 2942">
          <a:extLst>
            <a:ext uri="{FF2B5EF4-FFF2-40B4-BE49-F238E27FC236}">
              <a16:creationId xmlns:a16="http://schemas.microsoft.com/office/drawing/2014/main" id="{F9AEA3A9-F640-486A-B28F-27886EA69E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2" name="Text Box 2942">
          <a:extLst>
            <a:ext uri="{FF2B5EF4-FFF2-40B4-BE49-F238E27FC236}">
              <a16:creationId xmlns:a16="http://schemas.microsoft.com/office/drawing/2014/main" id="{15500770-8B4C-44E2-A0DA-5452658C6F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3" name="Text Box 2942">
          <a:extLst>
            <a:ext uri="{FF2B5EF4-FFF2-40B4-BE49-F238E27FC236}">
              <a16:creationId xmlns:a16="http://schemas.microsoft.com/office/drawing/2014/main" id="{051AB577-AFBA-4D2A-B4B2-4B5F7B4842C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4" name="Text Box 2942">
          <a:extLst>
            <a:ext uri="{FF2B5EF4-FFF2-40B4-BE49-F238E27FC236}">
              <a16:creationId xmlns:a16="http://schemas.microsoft.com/office/drawing/2014/main" id="{2CD76584-3995-4793-A04E-3B46B3A389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5" name="Text Box 2942">
          <a:extLst>
            <a:ext uri="{FF2B5EF4-FFF2-40B4-BE49-F238E27FC236}">
              <a16:creationId xmlns:a16="http://schemas.microsoft.com/office/drawing/2014/main" id="{667AACE8-62C6-401B-9D01-285AC4EBA1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6" name="Text Box 2942">
          <a:extLst>
            <a:ext uri="{FF2B5EF4-FFF2-40B4-BE49-F238E27FC236}">
              <a16:creationId xmlns:a16="http://schemas.microsoft.com/office/drawing/2014/main" id="{7CF6A343-4B75-49ED-AB37-58402D3068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7" name="Text Box 2942">
          <a:extLst>
            <a:ext uri="{FF2B5EF4-FFF2-40B4-BE49-F238E27FC236}">
              <a16:creationId xmlns:a16="http://schemas.microsoft.com/office/drawing/2014/main" id="{0B440BC7-46C6-4A7B-B6EA-302BDD2E95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8" name="Text Box 2942">
          <a:extLst>
            <a:ext uri="{FF2B5EF4-FFF2-40B4-BE49-F238E27FC236}">
              <a16:creationId xmlns:a16="http://schemas.microsoft.com/office/drawing/2014/main" id="{CEF8A43E-093D-4C2E-B631-0CF7936A4E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39" name="Text Box 2942">
          <a:extLst>
            <a:ext uri="{FF2B5EF4-FFF2-40B4-BE49-F238E27FC236}">
              <a16:creationId xmlns:a16="http://schemas.microsoft.com/office/drawing/2014/main" id="{0883FFE7-4C85-451C-8A5C-504497897F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0" name="Text Box 2942">
          <a:extLst>
            <a:ext uri="{FF2B5EF4-FFF2-40B4-BE49-F238E27FC236}">
              <a16:creationId xmlns:a16="http://schemas.microsoft.com/office/drawing/2014/main" id="{D8D3167E-26AF-44DC-9315-6C36650D60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1" name="Text Box 2942">
          <a:extLst>
            <a:ext uri="{FF2B5EF4-FFF2-40B4-BE49-F238E27FC236}">
              <a16:creationId xmlns:a16="http://schemas.microsoft.com/office/drawing/2014/main" id="{59C177F4-4FAE-4894-B46A-32BF7587AD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2" name="Text Box 2942">
          <a:extLst>
            <a:ext uri="{FF2B5EF4-FFF2-40B4-BE49-F238E27FC236}">
              <a16:creationId xmlns:a16="http://schemas.microsoft.com/office/drawing/2014/main" id="{B5AD4517-98FC-40B9-AB1F-01AA06F078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3" name="Text Box 2942">
          <a:extLst>
            <a:ext uri="{FF2B5EF4-FFF2-40B4-BE49-F238E27FC236}">
              <a16:creationId xmlns:a16="http://schemas.microsoft.com/office/drawing/2014/main" id="{5F464048-0838-4AFE-8761-31264B90B3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4" name="Text Box 2942">
          <a:extLst>
            <a:ext uri="{FF2B5EF4-FFF2-40B4-BE49-F238E27FC236}">
              <a16:creationId xmlns:a16="http://schemas.microsoft.com/office/drawing/2014/main" id="{225FB9EB-A411-497C-9320-C4B5A70564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5" name="Text Box 2942">
          <a:extLst>
            <a:ext uri="{FF2B5EF4-FFF2-40B4-BE49-F238E27FC236}">
              <a16:creationId xmlns:a16="http://schemas.microsoft.com/office/drawing/2014/main" id="{A719BD3D-5A9C-47E5-885E-5E7AFD46C8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6" name="Text Box 2942">
          <a:extLst>
            <a:ext uri="{FF2B5EF4-FFF2-40B4-BE49-F238E27FC236}">
              <a16:creationId xmlns:a16="http://schemas.microsoft.com/office/drawing/2014/main" id="{0AFA593F-1147-4F71-B33B-CFC2BB28C3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47" name="Text Box 2942">
          <a:extLst>
            <a:ext uri="{FF2B5EF4-FFF2-40B4-BE49-F238E27FC236}">
              <a16:creationId xmlns:a16="http://schemas.microsoft.com/office/drawing/2014/main" id="{E1626625-6D0F-4504-A63B-3AFB7AC085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48" name="Text Box 2942">
          <a:extLst>
            <a:ext uri="{FF2B5EF4-FFF2-40B4-BE49-F238E27FC236}">
              <a16:creationId xmlns:a16="http://schemas.microsoft.com/office/drawing/2014/main" id="{ECADECD9-1CB5-48D1-B835-0E5210E41DA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49" name="Text Box 2942">
          <a:extLst>
            <a:ext uri="{FF2B5EF4-FFF2-40B4-BE49-F238E27FC236}">
              <a16:creationId xmlns:a16="http://schemas.microsoft.com/office/drawing/2014/main" id="{B9B65B5E-6748-4994-BFE3-3B7BA23B5CD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50" name="Text Box 2942">
          <a:extLst>
            <a:ext uri="{FF2B5EF4-FFF2-40B4-BE49-F238E27FC236}">
              <a16:creationId xmlns:a16="http://schemas.microsoft.com/office/drawing/2014/main" id="{7ADFFAF6-A321-4931-AC09-C66E716AA64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51" name="Text Box 2942">
          <a:extLst>
            <a:ext uri="{FF2B5EF4-FFF2-40B4-BE49-F238E27FC236}">
              <a16:creationId xmlns:a16="http://schemas.microsoft.com/office/drawing/2014/main" id="{B29E6A37-140B-46FF-968A-E0BC7BCBA8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52" name="Text Box 2942">
          <a:extLst>
            <a:ext uri="{FF2B5EF4-FFF2-40B4-BE49-F238E27FC236}">
              <a16:creationId xmlns:a16="http://schemas.microsoft.com/office/drawing/2014/main" id="{154DB614-7F3B-4FDA-B699-8273A337755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53" name="Text Box 2942">
          <a:extLst>
            <a:ext uri="{FF2B5EF4-FFF2-40B4-BE49-F238E27FC236}">
              <a16:creationId xmlns:a16="http://schemas.microsoft.com/office/drawing/2014/main" id="{9425BA4C-9BA3-41A0-A425-37D3DB1D467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54" name="Text Box 2942">
          <a:extLst>
            <a:ext uri="{FF2B5EF4-FFF2-40B4-BE49-F238E27FC236}">
              <a16:creationId xmlns:a16="http://schemas.microsoft.com/office/drawing/2014/main" id="{A0EC8F23-3B66-4DED-8EB6-88A81E886E9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055" name="Text Box 2942">
          <a:extLst>
            <a:ext uri="{FF2B5EF4-FFF2-40B4-BE49-F238E27FC236}">
              <a16:creationId xmlns:a16="http://schemas.microsoft.com/office/drawing/2014/main" id="{1E24AA19-5AE0-4977-BF56-8155391B74A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56" name="Text Box 2942">
          <a:extLst>
            <a:ext uri="{FF2B5EF4-FFF2-40B4-BE49-F238E27FC236}">
              <a16:creationId xmlns:a16="http://schemas.microsoft.com/office/drawing/2014/main" id="{9C86390A-1B72-4E0D-8884-234DBE7AF08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57" name="Text Box 2942">
          <a:extLst>
            <a:ext uri="{FF2B5EF4-FFF2-40B4-BE49-F238E27FC236}">
              <a16:creationId xmlns:a16="http://schemas.microsoft.com/office/drawing/2014/main" id="{B5EC3722-EA5B-4BE8-92B1-08DA6272701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58" name="Text Box 2942">
          <a:extLst>
            <a:ext uri="{FF2B5EF4-FFF2-40B4-BE49-F238E27FC236}">
              <a16:creationId xmlns:a16="http://schemas.microsoft.com/office/drawing/2014/main" id="{F3C05860-45DF-44DE-B171-ACBDC71299B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59" name="Text Box 2942">
          <a:extLst>
            <a:ext uri="{FF2B5EF4-FFF2-40B4-BE49-F238E27FC236}">
              <a16:creationId xmlns:a16="http://schemas.microsoft.com/office/drawing/2014/main" id="{29D82BF7-D251-4C7C-B5B3-CD11D8D21F5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60" name="Text Box 2942">
          <a:extLst>
            <a:ext uri="{FF2B5EF4-FFF2-40B4-BE49-F238E27FC236}">
              <a16:creationId xmlns:a16="http://schemas.microsoft.com/office/drawing/2014/main" id="{D3A92A51-D89F-4FC1-86D5-56E4E662DAE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61" name="Text Box 2942">
          <a:extLst>
            <a:ext uri="{FF2B5EF4-FFF2-40B4-BE49-F238E27FC236}">
              <a16:creationId xmlns:a16="http://schemas.microsoft.com/office/drawing/2014/main" id="{9327B4BE-65D2-422F-83AD-DC1CF962CC4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62" name="Text Box 2942">
          <a:extLst>
            <a:ext uri="{FF2B5EF4-FFF2-40B4-BE49-F238E27FC236}">
              <a16:creationId xmlns:a16="http://schemas.microsoft.com/office/drawing/2014/main" id="{BECEED43-D527-4970-9F45-FE9A97B4413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063" name="Text Box 2942">
          <a:extLst>
            <a:ext uri="{FF2B5EF4-FFF2-40B4-BE49-F238E27FC236}">
              <a16:creationId xmlns:a16="http://schemas.microsoft.com/office/drawing/2014/main" id="{024B9A18-39C2-4943-A747-814A80CD425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64" name="Text Box 2942">
          <a:extLst>
            <a:ext uri="{FF2B5EF4-FFF2-40B4-BE49-F238E27FC236}">
              <a16:creationId xmlns:a16="http://schemas.microsoft.com/office/drawing/2014/main" id="{DEE1CCCF-86A8-4959-A0A5-FE7EF6AB2D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65" name="Text Box 2942">
          <a:extLst>
            <a:ext uri="{FF2B5EF4-FFF2-40B4-BE49-F238E27FC236}">
              <a16:creationId xmlns:a16="http://schemas.microsoft.com/office/drawing/2014/main" id="{56B34B17-8C87-4F58-808F-289D53C42C1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66" name="Text Box 2942">
          <a:extLst>
            <a:ext uri="{FF2B5EF4-FFF2-40B4-BE49-F238E27FC236}">
              <a16:creationId xmlns:a16="http://schemas.microsoft.com/office/drawing/2014/main" id="{DC36E276-068A-4844-9707-34B4FAC355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67" name="Text Box 2942">
          <a:extLst>
            <a:ext uri="{FF2B5EF4-FFF2-40B4-BE49-F238E27FC236}">
              <a16:creationId xmlns:a16="http://schemas.microsoft.com/office/drawing/2014/main" id="{27AB062B-F268-4540-B4B0-3CFCCF9FF5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68" name="Text Box 2942">
          <a:extLst>
            <a:ext uri="{FF2B5EF4-FFF2-40B4-BE49-F238E27FC236}">
              <a16:creationId xmlns:a16="http://schemas.microsoft.com/office/drawing/2014/main" id="{7A3014A5-D968-4552-8F57-A705F8AFFE6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69" name="Text Box 2942">
          <a:extLst>
            <a:ext uri="{FF2B5EF4-FFF2-40B4-BE49-F238E27FC236}">
              <a16:creationId xmlns:a16="http://schemas.microsoft.com/office/drawing/2014/main" id="{EFD4AD64-7236-45EC-AFB3-A60F98433D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0" name="Text Box 2942">
          <a:extLst>
            <a:ext uri="{FF2B5EF4-FFF2-40B4-BE49-F238E27FC236}">
              <a16:creationId xmlns:a16="http://schemas.microsoft.com/office/drawing/2014/main" id="{38D54DF0-891A-4EEF-A1FA-483B7FC164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1" name="Text Box 2942">
          <a:extLst>
            <a:ext uri="{FF2B5EF4-FFF2-40B4-BE49-F238E27FC236}">
              <a16:creationId xmlns:a16="http://schemas.microsoft.com/office/drawing/2014/main" id="{BD4765F9-1D29-4B7A-97EA-762EC6C930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2" name="Text Box 2942">
          <a:extLst>
            <a:ext uri="{FF2B5EF4-FFF2-40B4-BE49-F238E27FC236}">
              <a16:creationId xmlns:a16="http://schemas.microsoft.com/office/drawing/2014/main" id="{5BAF095F-CF58-4551-98A0-E80795546F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3" name="Text Box 2942">
          <a:extLst>
            <a:ext uri="{FF2B5EF4-FFF2-40B4-BE49-F238E27FC236}">
              <a16:creationId xmlns:a16="http://schemas.microsoft.com/office/drawing/2014/main" id="{59541CE4-DEFA-4473-A029-DCEB0114AB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4" name="Text Box 2942">
          <a:extLst>
            <a:ext uri="{FF2B5EF4-FFF2-40B4-BE49-F238E27FC236}">
              <a16:creationId xmlns:a16="http://schemas.microsoft.com/office/drawing/2014/main" id="{3AF6B4D6-44C2-40BA-B570-8B300CA5C2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5" name="Text Box 2942">
          <a:extLst>
            <a:ext uri="{FF2B5EF4-FFF2-40B4-BE49-F238E27FC236}">
              <a16:creationId xmlns:a16="http://schemas.microsoft.com/office/drawing/2014/main" id="{962A3F81-F767-4E9D-856C-12EB7FC723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6" name="Text Box 2942">
          <a:extLst>
            <a:ext uri="{FF2B5EF4-FFF2-40B4-BE49-F238E27FC236}">
              <a16:creationId xmlns:a16="http://schemas.microsoft.com/office/drawing/2014/main" id="{C48519FB-2115-46DD-9DD4-92C94F304B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7" name="Text Box 2942">
          <a:extLst>
            <a:ext uri="{FF2B5EF4-FFF2-40B4-BE49-F238E27FC236}">
              <a16:creationId xmlns:a16="http://schemas.microsoft.com/office/drawing/2014/main" id="{4967C485-D8D5-441F-AC6B-50860B3F25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8" name="Text Box 2942">
          <a:extLst>
            <a:ext uri="{FF2B5EF4-FFF2-40B4-BE49-F238E27FC236}">
              <a16:creationId xmlns:a16="http://schemas.microsoft.com/office/drawing/2014/main" id="{F0C6551A-AB6F-4C2D-ABCB-DF182D9F2E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79" name="Text Box 2942">
          <a:extLst>
            <a:ext uri="{FF2B5EF4-FFF2-40B4-BE49-F238E27FC236}">
              <a16:creationId xmlns:a16="http://schemas.microsoft.com/office/drawing/2014/main" id="{1FA41BB6-5D71-4674-986C-1FE9091404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0" name="Text Box 2942">
          <a:extLst>
            <a:ext uri="{FF2B5EF4-FFF2-40B4-BE49-F238E27FC236}">
              <a16:creationId xmlns:a16="http://schemas.microsoft.com/office/drawing/2014/main" id="{562005AD-4C72-4075-8D93-553B2971812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1" name="Text Box 2942">
          <a:extLst>
            <a:ext uri="{FF2B5EF4-FFF2-40B4-BE49-F238E27FC236}">
              <a16:creationId xmlns:a16="http://schemas.microsoft.com/office/drawing/2014/main" id="{42BAC578-A336-4631-8EC5-AA9BC2A5B36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2" name="Text Box 2942">
          <a:extLst>
            <a:ext uri="{FF2B5EF4-FFF2-40B4-BE49-F238E27FC236}">
              <a16:creationId xmlns:a16="http://schemas.microsoft.com/office/drawing/2014/main" id="{A6171535-AE58-48EC-82A3-579DB9C39CB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3" name="Text Box 2942">
          <a:extLst>
            <a:ext uri="{FF2B5EF4-FFF2-40B4-BE49-F238E27FC236}">
              <a16:creationId xmlns:a16="http://schemas.microsoft.com/office/drawing/2014/main" id="{8720674D-46FD-41FA-A195-1385B529DEF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4" name="Text Box 2942">
          <a:extLst>
            <a:ext uri="{FF2B5EF4-FFF2-40B4-BE49-F238E27FC236}">
              <a16:creationId xmlns:a16="http://schemas.microsoft.com/office/drawing/2014/main" id="{B20F58B5-F5F2-4332-BE7E-4D9EAE68BFB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5" name="Text Box 2942">
          <a:extLst>
            <a:ext uri="{FF2B5EF4-FFF2-40B4-BE49-F238E27FC236}">
              <a16:creationId xmlns:a16="http://schemas.microsoft.com/office/drawing/2014/main" id="{1E306171-A78D-4F28-B2AA-3C736A886D8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6" name="Text Box 2942">
          <a:extLst>
            <a:ext uri="{FF2B5EF4-FFF2-40B4-BE49-F238E27FC236}">
              <a16:creationId xmlns:a16="http://schemas.microsoft.com/office/drawing/2014/main" id="{6B5A78E6-D947-4B06-96BF-93BEA68CB93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087" name="Text Box 2942">
          <a:extLst>
            <a:ext uri="{FF2B5EF4-FFF2-40B4-BE49-F238E27FC236}">
              <a16:creationId xmlns:a16="http://schemas.microsoft.com/office/drawing/2014/main" id="{C2080B4C-9E74-45C9-A4D9-AB5D64A0274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88" name="Text Box 2942">
          <a:extLst>
            <a:ext uri="{FF2B5EF4-FFF2-40B4-BE49-F238E27FC236}">
              <a16:creationId xmlns:a16="http://schemas.microsoft.com/office/drawing/2014/main" id="{4B348CBF-D392-4824-A32D-9CE82E3F9A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89" name="Text Box 2942">
          <a:extLst>
            <a:ext uri="{FF2B5EF4-FFF2-40B4-BE49-F238E27FC236}">
              <a16:creationId xmlns:a16="http://schemas.microsoft.com/office/drawing/2014/main" id="{E0546D24-1C51-4D5A-B43A-B2C6A4C54B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0" name="Text Box 2942">
          <a:extLst>
            <a:ext uri="{FF2B5EF4-FFF2-40B4-BE49-F238E27FC236}">
              <a16:creationId xmlns:a16="http://schemas.microsoft.com/office/drawing/2014/main" id="{6D5CB2EB-6C3C-4CC6-A957-586DFD12F3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1" name="Text Box 2942">
          <a:extLst>
            <a:ext uri="{FF2B5EF4-FFF2-40B4-BE49-F238E27FC236}">
              <a16:creationId xmlns:a16="http://schemas.microsoft.com/office/drawing/2014/main" id="{1B9A70ED-A9B3-49B8-B480-9B56D986BF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2" name="Text Box 2942">
          <a:extLst>
            <a:ext uri="{FF2B5EF4-FFF2-40B4-BE49-F238E27FC236}">
              <a16:creationId xmlns:a16="http://schemas.microsoft.com/office/drawing/2014/main" id="{20A6BB48-A06E-4778-87C7-35BC17BDBA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3" name="Text Box 2942">
          <a:extLst>
            <a:ext uri="{FF2B5EF4-FFF2-40B4-BE49-F238E27FC236}">
              <a16:creationId xmlns:a16="http://schemas.microsoft.com/office/drawing/2014/main" id="{8A2BAF6A-6A8D-4010-84A0-D877A540A0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4" name="Text Box 2942">
          <a:extLst>
            <a:ext uri="{FF2B5EF4-FFF2-40B4-BE49-F238E27FC236}">
              <a16:creationId xmlns:a16="http://schemas.microsoft.com/office/drawing/2014/main" id="{9E5DBE08-F3B5-439C-8943-BFB10E2103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5" name="Text Box 2942">
          <a:extLst>
            <a:ext uri="{FF2B5EF4-FFF2-40B4-BE49-F238E27FC236}">
              <a16:creationId xmlns:a16="http://schemas.microsoft.com/office/drawing/2014/main" id="{DA4FB6AE-9457-41AE-AC5D-7B0675892F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6" name="Text Box 2942">
          <a:extLst>
            <a:ext uri="{FF2B5EF4-FFF2-40B4-BE49-F238E27FC236}">
              <a16:creationId xmlns:a16="http://schemas.microsoft.com/office/drawing/2014/main" id="{2091C1AC-53D6-4552-85B3-404CA85243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7" name="Text Box 2942">
          <a:extLst>
            <a:ext uri="{FF2B5EF4-FFF2-40B4-BE49-F238E27FC236}">
              <a16:creationId xmlns:a16="http://schemas.microsoft.com/office/drawing/2014/main" id="{05A38C0D-3A2D-4E88-8ABE-69BB80532A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8" name="Text Box 2942">
          <a:extLst>
            <a:ext uri="{FF2B5EF4-FFF2-40B4-BE49-F238E27FC236}">
              <a16:creationId xmlns:a16="http://schemas.microsoft.com/office/drawing/2014/main" id="{5BBDAF0F-8528-4C1F-AD3F-BB62312642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099" name="Text Box 2942">
          <a:extLst>
            <a:ext uri="{FF2B5EF4-FFF2-40B4-BE49-F238E27FC236}">
              <a16:creationId xmlns:a16="http://schemas.microsoft.com/office/drawing/2014/main" id="{96C3BB76-9851-4948-88D8-70CB2C818B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0" name="Text Box 2942">
          <a:extLst>
            <a:ext uri="{FF2B5EF4-FFF2-40B4-BE49-F238E27FC236}">
              <a16:creationId xmlns:a16="http://schemas.microsoft.com/office/drawing/2014/main" id="{8D525A32-90C4-4331-AF06-9B0F8C2767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1" name="Text Box 2942">
          <a:extLst>
            <a:ext uri="{FF2B5EF4-FFF2-40B4-BE49-F238E27FC236}">
              <a16:creationId xmlns:a16="http://schemas.microsoft.com/office/drawing/2014/main" id="{748F725C-C64D-40EF-BDAB-FCDE316C3A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2" name="Text Box 2942">
          <a:extLst>
            <a:ext uri="{FF2B5EF4-FFF2-40B4-BE49-F238E27FC236}">
              <a16:creationId xmlns:a16="http://schemas.microsoft.com/office/drawing/2014/main" id="{F485844F-9C04-44D6-B553-3451E972D1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3" name="Text Box 2942">
          <a:extLst>
            <a:ext uri="{FF2B5EF4-FFF2-40B4-BE49-F238E27FC236}">
              <a16:creationId xmlns:a16="http://schemas.microsoft.com/office/drawing/2014/main" id="{6AC99DA4-DCC5-48A6-9EDB-825F4310E5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4" name="Text Box 2942">
          <a:extLst>
            <a:ext uri="{FF2B5EF4-FFF2-40B4-BE49-F238E27FC236}">
              <a16:creationId xmlns:a16="http://schemas.microsoft.com/office/drawing/2014/main" id="{A97B67A2-EF3D-4DBC-B239-069697D140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5" name="Text Box 2942">
          <a:extLst>
            <a:ext uri="{FF2B5EF4-FFF2-40B4-BE49-F238E27FC236}">
              <a16:creationId xmlns:a16="http://schemas.microsoft.com/office/drawing/2014/main" id="{E0D8F048-7126-455E-AD80-A4EACF6539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6" name="Text Box 2942">
          <a:extLst>
            <a:ext uri="{FF2B5EF4-FFF2-40B4-BE49-F238E27FC236}">
              <a16:creationId xmlns:a16="http://schemas.microsoft.com/office/drawing/2014/main" id="{0A0C6282-11FE-4F88-9DC0-E17AD33472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7" name="Text Box 2942">
          <a:extLst>
            <a:ext uri="{FF2B5EF4-FFF2-40B4-BE49-F238E27FC236}">
              <a16:creationId xmlns:a16="http://schemas.microsoft.com/office/drawing/2014/main" id="{94480346-4C97-4FDE-9A6E-999B467DCD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8" name="Text Box 2942">
          <a:extLst>
            <a:ext uri="{FF2B5EF4-FFF2-40B4-BE49-F238E27FC236}">
              <a16:creationId xmlns:a16="http://schemas.microsoft.com/office/drawing/2014/main" id="{E619C06F-56F0-468C-94D3-503A7600B0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09" name="Text Box 2942">
          <a:extLst>
            <a:ext uri="{FF2B5EF4-FFF2-40B4-BE49-F238E27FC236}">
              <a16:creationId xmlns:a16="http://schemas.microsoft.com/office/drawing/2014/main" id="{63661F09-1C62-4F3D-8A70-91F6A85A8B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0" name="Text Box 2942">
          <a:extLst>
            <a:ext uri="{FF2B5EF4-FFF2-40B4-BE49-F238E27FC236}">
              <a16:creationId xmlns:a16="http://schemas.microsoft.com/office/drawing/2014/main" id="{6B71F082-A605-447B-A388-FA33A968FE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1" name="Text Box 2942">
          <a:extLst>
            <a:ext uri="{FF2B5EF4-FFF2-40B4-BE49-F238E27FC236}">
              <a16:creationId xmlns:a16="http://schemas.microsoft.com/office/drawing/2014/main" id="{29AFFC67-C66A-43E0-B91F-F3B0D96C8F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2" name="Text Box 2942">
          <a:extLst>
            <a:ext uri="{FF2B5EF4-FFF2-40B4-BE49-F238E27FC236}">
              <a16:creationId xmlns:a16="http://schemas.microsoft.com/office/drawing/2014/main" id="{56C3A0CF-EF7D-45C0-987B-4A57884687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3" name="Text Box 2942">
          <a:extLst>
            <a:ext uri="{FF2B5EF4-FFF2-40B4-BE49-F238E27FC236}">
              <a16:creationId xmlns:a16="http://schemas.microsoft.com/office/drawing/2014/main" id="{CF6B2F96-3100-4F73-AB94-59EFB28E0E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4" name="Text Box 2942">
          <a:extLst>
            <a:ext uri="{FF2B5EF4-FFF2-40B4-BE49-F238E27FC236}">
              <a16:creationId xmlns:a16="http://schemas.microsoft.com/office/drawing/2014/main" id="{1A303005-ED07-4AAF-9556-D5A7CD3825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5" name="Text Box 2942">
          <a:extLst>
            <a:ext uri="{FF2B5EF4-FFF2-40B4-BE49-F238E27FC236}">
              <a16:creationId xmlns:a16="http://schemas.microsoft.com/office/drawing/2014/main" id="{062852B0-875B-4452-BF3D-20D85B11F7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6" name="Text Box 2942">
          <a:extLst>
            <a:ext uri="{FF2B5EF4-FFF2-40B4-BE49-F238E27FC236}">
              <a16:creationId xmlns:a16="http://schemas.microsoft.com/office/drawing/2014/main" id="{4E4ED4A7-02EC-43D7-AC70-5F3F079135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7" name="Text Box 2942">
          <a:extLst>
            <a:ext uri="{FF2B5EF4-FFF2-40B4-BE49-F238E27FC236}">
              <a16:creationId xmlns:a16="http://schemas.microsoft.com/office/drawing/2014/main" id="{57F7692A-407B-48EF-8946-D5E4FE73B0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8" name="Text Box 2942">
          <a:extLst>
            <a:ext uri="{FF2B5EF4-FFF2-40B4-BE49-F238E27FC236}">
              <a16:creationId xmlns:a16="http://schemas.microsoft.com/office/drawing/2014/main" id="{2C57B434-4060-4E1C-91EA-2BDC9CC274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19" name="Text Box 2942">
          <a:extLst>
            <a:ext uri="{FF2B5EF4-FFF2-40B4-BE49-F238E27FC236}">
              <a16:creationId xmlns:a16="http://schemas.microsoft.com/office/drawing/2014/main" id="{9E4C24FD-539A-4B3F-991B-9ED83174DE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0" name="Text Box 2942">
          <a:extLst>
            <a:ext uri="{FF2B5EF4-FFF2-40B4-BE49-F238E27FC236}">
              <a16:creationId xmlns:a16="http://schemas.microsoft.com/office/drawing/2014/main" id="{D5C7988C-006F-4212-AA1F-10AEED364B0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1" name="Text Box 2942">
          <a:extLst>
            <a:ext uri="{FF2B5EF4-FFF2-40B4-BE49-F238E27FC236}">
              <a16:creationId xmlns:a16="http://schemas.microsoft.com/office/drawing/2014/main" id="{F16D51E7-08A5-4B25-9671-09BF0B1F2F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2" name="Text Box 2942">
          <a:extLst>
            <a:ext uri="{FF2B5EF4-FFF2-40B4-BE49-F238E27FC236}">
              <a16:creationId xmlns:a16="http://schemas.microsoft.com/office/drawing/2014/main" id="{E772650A-3574-4E6B-9423-1C6E7835D14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3" name="Text Box 2942">
          <a:extLst>
            <a:ext uri="{FF2B5EF4-FFF2-40B4-BE49-F238E27FC236}">
              <a16:creationId xmlns:a16="http://schemas.microsoft.com/office/drawing/2014/main" id="{5C4BE736-25E7-4784-A76A-31D5C85AA3E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4" name="Text Box 2942">
          <a:extLst>
            <a:ext uri="{FF2B5EF4-FFF2-40B4-BE49-F238E27FC236}">
              <a16:creationId xmlns:a16="http://schemas.microsoft.com/office/drawing/2014/main" id="{1D5CA905-06D6-42A4-980C-45560FF4780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5" name="Text Box 2942">
          <a:extLst>
            <a:ext uri="{FF2B5EF4-FFF2-40B4-BE49-F238E27FC236}">
              <a16:creationId xmlns:a16="http://schemas.microsoft.com/office/drawing/2014/main" id="{A55A2E73-00CF-4FD0-95A9-DDF1D971885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6" name="Text Box 2942">
          <a:extLst>
            <a:ext uri="{FF2B5EF4-FFF2-40B4-BE49-F238E27FC236}">
              <a16:creationId xmlns:a16="http://schemas.microsoft.com/office/drawing/2014/main" id="{F3E8D2C9-7074-43D1-ABB7-6BCA5879905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27" name="Text Box 2942">
          <a:extLst>
            <a:ext uri="{FF2B5EF4-FFF2-40B4-BE49-F238E27FC236}">
              <a16:creationId xmlns:a16="http://schemas.microsoft.com/office/drawing/2014/main" id="{DBA76940-8FE9-4168-A252-3658A02C0C2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28" name="Text Box 2942">
          <a:extLst>
            <a:ext uri="{FF2B5EF4-FFF2-40B4-BE49-F238E27FC236}">
              <a16:creationId xmlns:a16="http://schemas.microsoft.com/office/drawing/2014/main" id="{BF5CFABB-EDB6-4B3E-9598-E4B9C5845F7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29" name="Text Box 2942">
          <a:extLst>
            <a:ext uri="{FF2B5EF4-FFF2-40B4-BE49-F238E27FC236}">
              <a16:creationId xmlns:a16="http://schemas.microsoft.com/office/drawing/2014/main" id="{C5C63A76-09D8-4733-8140-A9FD9C141F1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30" name="Text Box 2942">
          <a:extLst>
            <a:ext uri="{FF2B5EF4-FFF2-40B4-BE49-F238E27FC236}">
              <a16:creationId xmlns:a16="http://schemas.microsoft.com/office/drawing/2014/main" id="{827E1467-707A-4EA5-A2FA-96D5FE19BD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31" name="Text Box 2942">
          <a:extLst>
            <a:ext uri="{FF2B5EF4-FFF2-40B4-BE49-F238E27FC236}">
              <a16:creationId xmlns:a16="http://schemas.microsoft.com/office/drawing/2014/main" id="{6E026C2B-D84E-47D3-84F5-211D2951168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32" name="Text Box 2942">
          <a:extLst>
            <a:ext uri="{FF2B5EF4-FFF2-40B4-BE49-F238E27FC236}">
              <a16:creationId xmlns:a16="http://schemas.microsoft.com/office/drawing/2014/main" id="{F6E1DD2C-1F35-4171-A497-73D75E46DAA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33" name="Text Box 2942">
          <a:extLst>
            <a:ext uri="{FF2B5EF4-FFF2-40B4-BE49-F238E27FC236}">
              <a16:creationId xmlns:a16="http://schemas.microsoft.com/office/drawing/2014/main" id="{CBA77B58-0DB2-45B2-B67C-7223F167EF8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34" name="Text Box 2942">
          <a:extLst>
            <a:ext uri="{FF2B5EF4-FFF2-40B4-BE49-F238E27FC236}">
              <a16:creationId xmlns:a16="http://schemas.microsoft.com/office/drawing/2014/main" id="{B692D165-0741-4A01-BD0D-EFE9B2E7F08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35" name="Text Box 2942">
          <a:extLst>
            <a:ext uri="{FF2B5EF4-FFF2-40B4-BE49-F238E27FC236}">
              <a16:creationId xmlns:a16="http://schemas.microsoft.com/office/drawing/2014/main" id="{F47B87C7-B6AE-4A50-8148-34C47750E0E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36" name="Text Box 2942">
          <a:extLst>
            <a:ext uri="{FF2B5EF4-FFF2-40B4-BE49-F238E27FC236}">
              <a16:creationId xmlns:a16="http://schemas.microsoft.com/office/drawing/2014/main" id="{84EDB74C-7A7E-42C8-B466-74066E1E9DE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37" name="Text Box 2942">
          <a:extLst>
            <a:ext uri="{FF2B5EF4-FFF2-40B4-BE49-F238E27FC236}">
              <a16:creationId xmlns:a16="http://schemas.microsoft.com/office/drawing/2014/main" id="{8756F150-4B91-4811-8A7B-7E0A62D47F7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38" name="Text Box 2942">
          <a:extLst>
            <a:ext uri="{FF2B5EF4-FFF2-40B4-BE49-F238E27FC236}">
              <a16:creationId xmlns:a16="http://schemas.microsoft.com/office/drawing/2014/main" id="{763C00DA-DAC5-4E4B-BBD9-9CBF5B799C7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39" name="Text Box 2942">
          <a:extLst>
            <a:ext uri="{FF2B5EF4-FFF2-40B4-BE49-F238E27FC236}">
              <a16:creationId xmlns:a16="http://schemas.microsoft.com/office/drawing/2014/main" id="{FB02EF35-5DBA-4B8F-89D2-E80DF6657F4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40" name="Text Box 2942">
          <a:extLst>
            <a:ext uri="{FF2B5EF4-FFF2-40B4-BE49-F238E27FC236}">
              <a16:creationId xmlns:a16="http://schemas.microsoft.com/office/drawing/2014/main" id="{6A4DA817-553B-4A94-B9CB-9DFF8B966A7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41" name="Text Box 2942">
          <a:extLst>
            <a:ext uri="{FF2B5EF4-FFF2-40B4-BE49-F238E27FC236}">
              <a16:creationId xmlns:a16="http://schemas.microsoft.com/office/drawing/2014/main" id="{4C64FAF5-66FB-4D86-82B1-BB260A8ECC8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42" name="Text Box 2942">
          <a:extLst>
            <a:ext uri="{FF2B5EF4-FFF2-40B4-BE49-F238E27FC236}">
              <a16:creationId xmlns:a16="http://schemas.microsoft.com/office/drawing/2014/main" id="{932AFC3D-33C1-4604-9466-3A6AB7914BD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43" name="Text Box 2942">
          <a:extLst>
            <a:ext uri="{FF2B5EF4-FFF2-40B4-BE49-F238E27FC236}">
              <a16:creationId xmlns:a16="http://schemas.microsoft.com/office/drawing/2014/main" id="{D593CA72-03CD-47CB-9B38-DED81D37CF1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44" name="Text Box 2942">
          <a:extLst>
            <a:ext uri="{FF2B5EF4-FFF2-40B4-BE49-F238E27FC236}">
              <a16:creationId xmlns:a16="http://schemas.microsoft.com/office/drawing/2014/main" id="{F9B547F8-6020-4683-A756-31F4391F12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45" name="Text Box 2942">
          <a:extLst>
            <a:ext uri="{FF2B5EF4-FFF2-40B4-BE49-F238E27FC236}">
              <a16:creationId xmlns:a16="http://schemas.microsoft.com/office/drawing/2014/main" id="{4BD3B8FB-E7F4-4C53-A1A3-EAAF2064ED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46" name="Text Box 2942">
          <a:extLst>
            <a:ext uri="{FF2B5EF4-FFF2-40B4-BE49-F238E27FC236}">
              <a16:creationId xmlns:a16="http://schemas.microsoft.com/office/drawing/2014/main" id="{A753E7FC-0A2D-4925-8DFB-E17CCDEE73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47" name="Text Box 2942">
          <a:extLst>
            <a:ext uri="{FF2B5EF4-FFF2-40B4-BE49-F238E27FC236}">
              <a16:creationId xmlns:a16="http://schemas.microsoft.com/office/drawing/2014/main" id="{39012DC6-7654-40C2-93CA-FB3F90F9D8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48" name="Text Box 2942">
          <a:extLst>
            <a:ext uri="{FF2B5EF4-FFF2-40B4-BE49-F238E27FC236}">
              <a16:creationId xmlns:a16="http://schemas.microsoft.com/office/drawing/2014/main" id="{4DF07A47-0ED0-4682-BA56-16EBDD573A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49" name="Text Box 2942">
          <a:extLst>
            <a:ext uri="{FF2B5EF4-FFF2-40B4-BE49-F238E27FC236}">
              <a16:creationId xmlns:a16="http://schemas.microsoft.com/office/drawing/2014/main" id="{43137310-0581-4EDF-B0D4-4AD7C9429E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0" name="Text Box 2942">
          <a:extLst>
            <a:ext uri="{FF2B5EF4-FFF2-40B4-BE49-F238E27FC236}">
              <a16:creationId xmlns:a16="http://schemas.microsoft.com/office/drawing/2014/main" id="{3199AF81-2DB7-4213-AC63-D0FF74A24A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1" name="Text Box 2942">
          <a:extLst>
            <a:ext uri="{FF2B5EF4-FFF2-40B4-BE49-F238E27FC236}">
              <a16:creationId xmlns:a16="http://schemas.microsoft.com/office/drawing/2014/main" id="{DAB59540-0D57-4F0F-AE65-F6965187EC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2" name="Text Box 2942">
          <a:extLst>
            <a:ext uri="{FF2B5EF4-FFF2-40B4-BE49-F238E27FC236}">
              <a16:creationId xmlns:a16="http://schemas.microsoft.com/office/drawing/2014/main" id="{7638853A-6A3E-4D6A-8310-917EE14B886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3" name="Text Box 2942">
          <a:extLst>
            <a:ext uri="{FF2B5EF4-FFF2-40B4-BE49-F238E27FC236}">
              <a16:creationId xmlns:a16="http://schemas.microsoft.com/office/drawing/2014/main" id="{641229AE-959E-4C0C-8C4A-BF6AF913AE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4" name="Text Box 2942">
          <a:extLst>
            <a:ext uri="{FF2B5EF4-FFF2-40B4-BE49-F238E27FC236}">
              <a16:creationId xmlns:a16="http://schemas.microsoft.com/office/drawing/2014/main" id="{B03D4935-EE03-448C-8045-3E1BD692D7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5" name="Text Box 2942">
          <a:extLst>
            <a:ext uri="{FF2B5EF4-FFF2-40B4-BE49-F238E27FC236}">
              <a16:creationId xmlns:a16="http://schemas.microsoft.com/office/drawing/2014/main" id="{701026FA-ECC7-4897-A65C-46DA5A547F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6" name="Text Box 2942">
          <a:extLst>
            <a:ext uri="{FF2B5EF4-FFF2-40B4-BE49-F238E27FC236}">
              <a16:creationId xmlns:a16="http://schemas.microsoft.com/office/drawing/2014/main" id="{874EE904-4E7A-4C0F-8A56-E82062E6A4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7" name="Text Box 2942">
          <a:extLst>
            <a:ext uri="{FF2B5EF4-FFF2-40B4-BE49-F238E27FC236}">
              <a16:creationId xmlns:a16="http://schemas.microsoft.com/office/drawing/2014/main" id="{82B6A540-65BA-4116-BA3B-B413941C63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8" name="Text Box 2942">
          <a:extLst>
            <a:ext uri="{FF2B5EF4-FFF2-40B4-BE49-F238E27FC236}">
              <a16:creationId xmlns:a16="http://schemas.microsoft.com/office/drawing/2014/main" id="{9B915FC3-E29A-4770-8003-EC57C42C1A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59" name="Text Box 2942">
          <a:extLst>
            <a:ext uri="{FF2B5EF4-FFF2-40B4-BE49-F238E27FC236}">
              <a16:creationId xmlns:a16="http://schemas.microsoft.com/office/drawing/2014/main" id="{32BCB9DD-4911-422B-A315-11B7D201595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0" name="Text Box 2942">
          <a:extLst>
            <a:ext uri="{FF2B5EF4-FFF2-40B4-BE49-F238E27FC236}">
              <a16:creationId xmlns:a16="http://schemas.microsoft.com/office/drawing/2014/main" id="{08624E54-683E-4735-9F64-3C2E441352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1" name="Text Box 2942">
          <a:extLst>
            <a:ext uri="{FF2B5EF4-FFF2-40B4-BE49-F238E27FC236}">
              <a16:creationId xmlns:a16="http://schemas.microsoft.com/office/drawing/2014/main" id="{A11619A0-557B-4BD7-A9C1-78829687E1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2" name="Text Box 2942">
          <a:extLst>
            <a:ext uri="{FF2B5EF4-FFF2-40B4-BE49-F238E27FC236}">
              <a16:creationId xmlns:a16="http://schemas.microsoft.com/office/drawing/2014/main" id="{CF3B74E1-4293-49F1-8D5F-DA0E94E9E9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3" name="Text Box 2942">
          <a:extLst>
            <a:ext uri="{FF2B5EF4-FFF2-40B4-BE49-F238E27FC236}">
              <a16:creationId xmlns:a16="http://schemas.microsoft.com/office/drawing/2014/main" id="{72F6253A-D349-4CD2-A963-58C06FF09A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4" name="Text Box 2942">
          <a:extLst>
            <a:ext uri="{FF2B5EF4-FFF2-40B4-BE49-F238E27FC236}">
              <a16:creationId xmlns:a16="http://schemas.microsoft.com/office/drawing/2014/main" id="{605F8AC3-5D0F-4C74-A288-C48B5C1FDF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5" name="Text Box 2942">
          <a:extLst>
            <a:ext uri="{FF2B5EF4-FFF2-40B4-BE49-F238E27FC236}">
              <a16:creationId xmlns:a16="http://schemas.microsoft.com/office/drawing/2014/main" id="{0FE18036-F14C-4465-AD88-2ADE33458A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6" name="Text Box 2942">
          <a:extLst>
            <a:ext uri="{FF2B5EF4-FFF2-40B4-BE49-F238E27FC236}">
              <a16:creationId xmlns:a16="http://schemas.microsoft.com/office/drawing/2014/main" id="{51D3B6E9-05BD-4AD1-BBA9-46E79442E2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7" name="Text Box 2942">
          <a:extLst>
            <a:ext uri="{FF2B5EF4-FFF2-40B4-BE49-F238E27FC236}">
              <a16:creationId xmlns:a16="http://schemas.microsoft.com/office/drawing/2014/main" id="{114D9969-9C31-419F-BC9B-96E22EA413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8" name="Text Box 2942">
          <a:extLst>
            <a:ext uri="{FF2B5EF4-FFF2-40B4-BE49-F238E27FC236}">
              <a16:creationId xmlns:a16="http://schemas.microsoft.com/office/drawing/2014/main" id="{2B9730FE-3D0F-43D9-9574-2F3D70D671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69" name="Text Box 2942">
          <a:extLst>
            <a:ext uri="{FF2B5EF4-FFF2-40B4-BE49-F238E27FC236}">
              <a16:creationId xmlns:a16="http://schemas.microsoft.com/office/drawing/2014/main" id="{34A77066-5A0C-4262-B143-B9805ADCA4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70" name="Text Box 2942">
          <a:extLst>
            <a:ext uri="{FF2B5EF4-FFF2-40B4-BE49-F238E27FC236}">
              <a16:creationId xmlns:a16="http://schemas.microsoft.com/office/drawing/2014/main" id="{EE13387C-EF45-4442-8BE0-56646E7863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71" name="Text Box 2942">
          <a:extLst>
            <a:ext uri="{FF2B5EF4-FFF2-40B4-BE49-F238E27FC236}">
              <a16:creationId xmlns:a16="http://schemas.microsoft.com/office/drawing/2014/main" id="{ECB386B5-3418-4517-9A65-ED6A144419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72" name="Text Box 2942">
          <a:extLst>
            <a:ext uri="{FF2B5EF4-FFF2-40B4-BE49-F238E27FC236}">
              <a16:creationId xmlns:a16="http://schemas.microsoft.com/office/drawing/2014/main" id="{2E6BB42B-A0E1-4516-9F83-16FADA4A18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73" name="Text Box 2942">
          <a:extLst>
            <a:ext uri="{FF2B5EF4-FFF2-40B4-BE49-F238E27FC236}">
              <a16:creationId xmlns:a16="http://schemas.microsoft.com/office/drawing/2014/main" id="{A4583328-5337-4E61-A6BF-B296BF8818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74" name="Text Box 2942">
          <a:extLst>
            <a:ext uri="{FF2B5EF4-FFF2-40B4-BE49-F238E27FC236}">
              <a16:creationId xmlns:a16="http://schemas.microsoft.com/office/drawing/2014/main" id="{AF325969-F6ED-4C56-B3B0-77E04B1E19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175" name="Text Box 2942">
          <a:extLst>
            <a:ext uri="{FF2B5EF4-FFF2-40B4-BE49-F238E27FC236}">
              <a16:creationId xmlns:a16="http://schemas.microsoft.com/office/drawing/2014/main" id="{815C9965-32D7-44D4-8E08-6ACA408B1D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76" name="Text Box 2942">
          <a:extLst>
            <a:ext uri="{FF2B5EF4-FFF2-40B4-BE49-F238E27FC236}">
              <a16:creationId xmlns:a16="http://schemas.microsoft.com/office/drawing/2014/main" id="{DED3CDF8-21FB-46AD-BDA2-16D7B811C4B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77" name="Text Box 2942">
          <a:extLst>
            <a:ext uri="{FF2B5EF4-FFF2-40B4-BE49-F238E27FC236}">
              <a16:creationId xmlns:a16="http://schemas.microsoft.com/office/drawing/2014/main" id="{088139B7-A753-4EFB-83F2-B0F4EB2ECCA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78" name="Text Box 2942">
          <a:extLst>
            <a:ext uri="{FF2B5EF4-FFF2-40B4-BE49-F238E27FC236}">
              <a16:creationId xmlns:a16="http://schemas.microsoft.com/office/drawing/2014/main" id="{49EAC837-8AFC-4131-BADE-E004557214C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79" name="Text Box 2942">
          <a:extLst>
            <a:ext uri="{FF2B5EF4-FFF2-40B4-BE49-F238E27FC236}">
              <a16:creationId xmlns:a16="http://schemas.microsoft.com/office/drawing/2014/main" id="{123CF294-D1EE-47F9-8920-B41783979C7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80" name="Text Box 2942">
          <a:extLst>
            <a:ext uri="{FF2B5EF4-FFF2-40B4-BE49-F238E27FC236}">
              <a16:creationId xmlns:a16="http://schemas.microsoft.com/office/drawing/2014/main" id="{6C8FC44A-8337-4C29-BA29-E49B260DF6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81" name="Text Box 2942">
          <a:extLst>
            <a:ext uri="{FF2B5EF4-FFF2-40B4-BE49-F238E27FC236}">
              <a16:creationId xmlns:a16="http://schemas.microsoft.com/office/drawing/2014/main" id="{5CA1D152-BC63-42C5-9CD5-BA3A79DC597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82" name="Text Box 2942">
          <a:extLst>
            <a:ext uri="{FF2B5EF4-FFF2-40B4-BE49-F238E27FC236}">
              <a16:creationId xmlns:a16="http://schemas.microsoft.com/office/drawing/2014/main" id="{6327F8E9-AC73-4843-A8A8-02BAAAA94F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183" name="Text Box 2942">
          <a:extLst>
            <a:ext uri="{FF2B5EF4-FFF2-40B4-BE49-F238E27FC236}">
              <a16:creationId xmlns:a16="http://schemas.microsoft.com/office/drawing/2014/main" id="{CD46494C-3E24-4D35-9CC0-3E9E75479DB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84" name="Text Box 2942">
          <a:extLst>
            <a:ext uri="{FF2B5EF4-FFF2-40B4-BE49-F238E27FC236}">
              <a16:creationId xmlns:a16="http://schemas.microsoft.com/office/drawing/2014/main" id="{291753B8-E636-4464-B6EC-55E8FA5B278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85" name="Text Box 2942">
          <a:extLst>
            <a:ext uri="{FF2B5EF4-FFF2-40B4-BE49-F238E27FC236}">
              <a16:creationId xmlns:a16="http://schemas.microsoft.com/office/drawing/2014/main" id="{CD688E93-8B96-453A-B696-0690699E1C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86" name="Text Box 2942">
          <a:extLst>
            <a:ext uri="{FF2B5EF4-FFF2-40B4-BE49-F238E27FC236}">
              <a16:creationId xmlns:a16="http://schemas.microsoft.com/office/drawing/2014/main" id="{AC50D63B-DB0C-42B9-A53A-06720C2DBBE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87" name="Text Box 2942">
          <a:extLst>
            <a:ext uri="{FF2B5EF4-FFF2-40B4-BE49-F238E27FC236}">
              <a16:creationId xmlns:a16="http://schemas.microsoft.com/office/drawing/2014/main" id="{2B286D21-67F4-4048-A515-4DDBC03C40D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88" name="Text Box 2942">
          <a:extLst>
            <a:ext uri="{FF2B5EF4-FFF2-40B4-BE49-F238E27FC236}">
              <a16:creationId xmlns:a16="http://schemas.microsoft.com/office/drawing/2014/main" id="{1E80C679-DB11-4E64-8B9F-8331254D047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89" name="Text Box 2942">
          <a:extLst>
            <a:ext uri="{FF2B5EF4-FFF2-40B4-BE49-F238E27FC236}">
              <a16:creationId xmlns:a16="http://schemas.microsoft.com/office/drawing/2014/main" id="{67BEFA56-EDC4-432D-9D97-38E1D571A4C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90" name="Text Box 2942">
          <a:extLst>
            <a:ext uri="{FF2B5EF4-FFF2-40B4-BE49-F238E27FC236}">
              <a16:creationId xmlns:a16="http://schemas.microsoft.com/office/drawing/2014/main" id="{D2993B7E-2F6D-43EF-84B9-7B49AEB2CAE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191" name="Text Box 2942">
          <a:extLst>
            <a:ext uri="{FF2B5EF4-FFF2-40B4-BE49-F238E27FC236}">
              <a16:creationId xmlns:a16="http://schemas.microsoft.com/office/drawing/2014/main" id="{A156EE6E-627E-421E-83B2-912ABFC1971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2" name="Text Box 2942">
          <a:extLst>
            <a:ext uri="{FF2B5EF4-FFF2-40B4-BE49-F238E27FC236}">
              <a16:creationId xmlns:a16="http://schemas.microsoft.com/office/drawing/2014/main" id="{6C3B94EC-8BB0-45DC-ACEB-557B5FB317C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3" name="Text Box 2942">
          <a:extLst>
            <a:ext uri="{FF2B5EF4-FFF2-40B4-BE49-F238E27FC236}">
              <a16:creationId xmlns:a16="http://schemas.microsoft.com/office/drawing/2014/main" id="{AC0E157E-1213-4915-A555-68580BE6F38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4" name="Text Box 2942">
          <a:extLst>
            <a:ext uri="{FF2B5EF4-FFF2-40B4-BE49-F238E27FC236}">
              <a16:creationId xmlns:a16="http://schemas.microsoft.com/office/drawing/2014/main" id="{495BC561-2471-45D5-AA3F-785E460E696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5" name="Text Box 2942">
          <a:extLst>
            <a:ext uri="{FF2B5EF4-FFF2-40B4-BE49-F238E27FC236}">
              <a16:creationId xmlns:a16="http://schemas.microsoft.com/office/drawing/2014/main" id="{59A5B993-D0CF-4788-B138-0E1FC593EBA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6" name="Text Box 2942">
          <a:extLst>
            <a:ext uri="{FF2B5EF4-FFF2-40B4-BE49-F238E27FC236}">
              <a16:creationId xmlns:a16="http://schemas.microsoft.com/office/drawing/2014/main" id="{B76AFEBB-0861-4D6B-8E81-A59855C8079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7" name="Text Box 2942">
          <a:extLst>
            <a:ext uri="{FF2B5EF4-FFF2-40B4-BE49-F238E27FC236}">
              <a16:creationId xmlns:a16="http://schemas.microsoft.com/office/drawing/2014/main" id="{1FE1005B-75BF-4B29-9ED8-4F6C949BB8F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8" name="Text Box 2942">
          <a:extLst>
            <a:ext uri="{FF2B5EF4-FFF2-40B4-BE49-F238E27FC236}">
              <a16:creationId xmlns:a16="http://schemas.microsoft.com/office/drawing/2014/main" id="{04858A1D-BC3B-4D6B-97C7-FB3C263AB51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199" name="Text Box 2942">
          <a:extLst>
            <a:ext uri="{FF2B5EF4-FFF2-40B4-BE49-F238E27FC236}">
              <a16:creationId xmlns:a16="http://schemas.microsoft.com/office/drawing/2014/main" id="{FCD61CBC-8309-4D95-AC0F-C09F0172F4D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0" name="Text Box 2942">
          <a:extLst>
            <a:ext uri="{FF2B5EF4-FFF2-40B4-BE49-F238E27FC236}">
              <a16:creationId xmlns:a16="http://schemas.microsoft.com/office/drawing/2014/main" id="{6A7D5D16-8F4B-4060-A4B9-D242C5BFCF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1" name="Text Box 2942">
          <a:extLst>
            <a:ext uri="{FF2B5EF4-FFF2-40B4-BE49-F238E27FC236}">
              <a16:creationId xmlns:a16="http://schemas.microsoft.com/office/drawing/2014/main" id="{C23912AA-AE6D-4EBC-B74D-0563F9CC91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2" name="Text Box 2942">
          <a:extLst>
            <a:ext uri="{FF2B5EF4-FFF2-40B4-BE49-F238E27FC236}">
              <a16:creationId xmlns:a16="http://schemas.microsoft.com/office/drawing/2014/main" id="{29852BB4-D789-41F3-A85B-F289952A28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3" name="Text Box 2942">
          <a:extLst>
            <a:ext uri="{FF2B5EF4-FFF2-40B4-BE49-F238E27FC236}">
              <a16:creationId xmlns:a16="http://schemas.microsoft.com/office/drawing/2014/main" id="{02D5D37B-9CBC-4E36-9BAF-EEE28223AF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4" name="Text Box 2942">
          <a:extLst>
            <a:ext uri="{FF2B5EF4-FFF2-40B4-BE49-F238E27FC236}">
              <a16:creationId xmlns:a16="http://schemas.microsoft.com/office/drawing/2014/main" id="{BC3D59CA-78DA-4FA0-A08B-0041C0E41B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5" name="Text Box 2942">
          <a:extLst>
            <a:ext uri="{FF2B5EF4-FFF2-40B4-BE49-F238E27FC236}">
              <a16:creationId xmlns:a16="http://schemas.microsoft.com/office/drawing/2014/main" id="{AE82F66F-08D3-4764-B237-5AFC9D598E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6" name="Text Box 2942">
          <a:extLst>
            <a:ext uri="{FF2B5EF4-FFF2-40B4-BE49-F238E27FC236}">
              <a16:creationId xmlns:a16="http://schemas.microsoft.com/office/drawing/2014/main" id="{233625F7-1A68-4EB7-98C3-3665ADD726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7" name="Text Box 2942">
          <a:extLst>
            <a:ext uri="{FF2B5EF4-FFF2-40B4-BE49-F238E27FC236}">
              <a16:creationId xmlns:a16="http://schemas.microsoft.com/office/drawing/2014/main" id="{4E09960C-EDCF-4EF1-9F7A-8AD87E5454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8" name="Text Box 2942">
          <a:extLst>
            <a:ext uri="{FF2B5EF4-FFF2-40B4-BE49-F238E27FC236}">
              <a16:creationId xmlns:a16="http://schemas.microsoft.com/office/drawing/2014/main" id="{2E10176C-8A27-45CC-B626-7F0C09ADAF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09" name="Text Box 2942">
          <a:extLst>
            <a:ext uri="{FF2B5EF4-FFF2-40B4-BE49-F238E27FC236}">
              <a16:creationId xmlns:a16="http://schemas.microsoft.com/office/drawing/2014/main" id="{7A9DD32A-CFC0-4EFE-8230-12088BFBB4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0" name="Text Box 2942">
          <a:extLst>
            <a:ext uri="{FF2B5EF4-FFF2-40B4-BE49-F238E27FC236}">
              <a16:creationId xmlns:a16="http://schemas.microsoft.com/office/drawing/2014/main" id="{DB2A50EE-68C3-40D0-A121-FF2554EB21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1" name="Text Box 2942">
          <a:extLst>
            <a:ext uri="{FF2B5EF4-FFF2-40B4-BE49-F238E27FC236}">
              <a16:creationId xmlns:a16="http://schemas.microsoft.com/office/drawing/2014/main" id="{685CE840-FCAF-4F65-A4D1-1FC3CCF419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2" name="Text Box 2942">
          <a:extLst>
            <a:ext uri="{FF2B5EF4-FFF2-40B4-BE49-F238E27FC236}">
              <a16:creationId xmlns:a16="http://schemas.microsoft.com/office/drawing/2014/main" id="{56A93506-14EF-43D8-93F8-050B7C2E2D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3" name="Text Box 2942">
          <a:extLst>
            <a:ext uri="{FF2B5EF4-FFF2-40B4-BE49-F238E27FC236}">
              <a16:creationId xmlns:a16="http://schemas.microsoft.com/office/drawing/2014/main" id="{9C72C494-C048-4CF2-97A0-AF07C55DDF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4" name="Text Box 2942">
          <a:extLst>
            <a:ext uri="{FF2B5EF4-FFF2-40B4-BE49-F238E27FC236}">
              <a16:creationId xmlns:a16="http://schemas.microsoft.com/office/drawing/2014/main" id="{331E43A6-7B4A-4C55-9070-DE67AF6169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5" name="Text Box 2942">
          <a:extLst>
            <a:ext uri="{FF2B5EF4-FFF2-40B4-BE49-F238E27FC236}">
              <a16:creationId xmlns:a16="http://schemas.microsoft.com/office/drawing/2014/main" id="{637B8155-845B-42F5-8559-3241A02DA7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6" name="Text Box 2942">
          <a:extLst>
            <a:ext uri="{FF2B5EF4-FFF2-40B4-BE49-F238E27FC236}">
              <a16:creationId xmlns:a16="http://schemas.microsoft.com/office/drawing/2014/main" id="{8399234F-AA03-42DD-AA21-632D92790A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7" name="Text Box 2942">
          <a:extLst>
            <a:ext uri="{FF2B5EF4-FFF2-40B4-BE49-F238E27FC236}">
              <a16:creationId xmlns:a16="http://schemas.microsoft.com/office/drawing/2014/main" id="{40112418-34BB-4E94-97FC-BED0C2CC6E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8" name="Text Box 2942">
          <a:extLst>
            <a:ext uri="{FF2B5EF4-FFF2-40B4-BE49-F238E27FC236}">
              <a16:creationId xmlns:a16="http://schemas.microsoft.com/office/drawing/2014/main" id="{6D223797-8941-49FE-A904-B9D477744D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19" name="Text Box 2942">
          <a:extLst>
            <a:ext uri="{FF2B5EF4-FFF2-40B4-BE49-F238E27FC236}">
              <a16:creationId xmlns:a16="http://schemas.microsoft.com/office/drawing/2014/main" id="{74050493-E349-43C9-9B38-AD916B3A6AB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0" name="Text Box 2942">
          <a:extLst>
            <a:ext uri="{FF2B5EF4-FFF2-40B4-BE49-F238E27FC236}">
              <a16:creationId xmlns:a16="http://schemas.microsoft.com/office/drawing/2014/main" id="{F560D5D1-0E9F-45DE-B920-5C12C798E1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1" name="Text Box 2942">
          <a:extLst>
            <a:ext uri="{FF2B5EF4-FFF2-40B4-BE49-F238E27FC236}">
              <a16:creationId xmlns:a16="http://schemas.microsoft.com/office/drawing/2014/main" id="{2318B807-034B-421C-8624-7981D87EC2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2" name="Text Box 2942">
          <a:extLst>
            <a:ext uri="{FF2B5EF4-FFF2-40B4-BE49-F238E27FC236}">
              <a16:creationId xmlns:a16="http://schemas.microsoft.com/office/drawing/2014/main" id="{D6DE1B1D-62AC-4EE7-996A-8D4E9C6610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3" name="Text Box 2942">
          <a:extLst>
            <a:ext uri="{FF2B5EF4-FFF2-40B4-BE49-F238E27FC236}">
              <a16:creationId xmlns:a16="http://schemas.microsoft.com/office/drawing/2014/main" id="{4EAA9406-F7C7-42B4-8E5E-170AAB53FB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4" name="Text Box 2942">
          <a:extLst>
            <a:ext uri="{FF2B5EF4-FFF2-40B4-BE49-F238E27FC236}">
              <a16:creationId xmlns:a16="http://schemas.microsoft.com/office/drawing/2014/main" id="{A435B9FF-1AE2-4833-A3C2-FAA17C82A5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5" name="Text Box 2942">
          <a:extLst>
            <a:ext uri="{FF2B5EF4-FFF2-40B4-BE49-F238E27FC236}">
              <a16:creationId xmlns:a16="http://schemas.microsoft.com/office/drawing/2014/main" id="{F1265677-AEB1-457C-8F34-FBEA167E8C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6" name="Text Box 2942">
          <a:extLst>
            <a:ext uri="{FF2B5EF4-FFF2-40B4-BE49-F238E27FC236}">
              <a16:creationId xmlns:a16="http://schemas.microsoft.com/office/drawing/2014/main" id="{872B7403-D8DB-4DB4-B8C8-90FD85C34C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7" name="Text Box 2942">
          <a:extLst>
            <a:ext uri="{FF2B5EF4-FFF2-40B4-BE49-F238E27FC236}">
              <a16:creationId xmlns:a16="http://schemas.microsoft.com/office/drawing/2014/main" id="{E083AD6E-C220-46C1-9871-1C61DDB74C5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8" name="Text Box 2942">
          <a:extLst>
            <a:ext uri="{FF2B5EF4-FFF2-40B4-BE49-F238E27FC236}">
              <a16:creationId xmlns:a16="http://schemas.microsoft.com/office/drawing/2014/main" id="{48A680FB-C0C4-4A36-A9D1-435F02A0E6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29" name="Text Box 2942">
          <a:extLst>
            <a:ext uri="{FF2B5EF4-FFF2-40B4-BE49-F238E27FC236}">
              <a16:creationId xmlns:a16="http://schemas.microsoft.com/office/drawing/2014/main" id="{D3A8AB9F-2A0B-4D84-8BC4-81B3CF351D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30" name="Text Box 2942">
          <a:extLst>
            <a:ext uri="{FF2B5EF4-FFF2-40B4-BE49-F238E27FC236}">
              <a16:creationId xmlns:a16="http://schemas.microsoft.com/office/drawing/2014/main" id="{D2E3532A-4392-483E-ADF9-5DB11797E9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31" name="Text Box 2942">
          <a:extLst>
            <a:ext uri="{FF2B5EF4-FFF2-40B4-BE49-F238E27FC236}">
              <a16:creationId xmlns:a16="http://schemas.microsoft.com/office/drawing/2014/main" id="{97F8BA9B-A507-4A8E-8DA5-001A80452E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2" name="Text Box 2942">
          <a:extLst>
            <a:ext uri="{FF2B5EF4-FFF2-40B4-BE49-F238E27FC236}">
              <a16:creationId xmlns:a16="http://schemas.microsoft.com/office/drawing/2014/main" id="{EBC9D951-5D9C-45B9-A2A9-FE3E37AF792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3" name="Text Box 2942">
          <a:extLst>
            <a:ext uri="{FF2B5EF4-FFF2-40B4-BE49-F238E27FC236}">
              <a16:creationId xmlns:a16="http://schemas.microsoft.com/office/drawing/2014/main" id="{E967361F-1C68-4C5B-8423-F6C549AD901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4" name="Text Box 2942">
          <a:extLst>
            <a:ext uri="{FF2B5EF4-FFF2-40B4-BE49-F238E27FC236}">
              <a16:creationId xmlns:a16="http://schemas.microsoft.com/office/drawing/2014/main" id="{4F860980-C4B1-4320-9924-DA899D2E35D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5" name="Text Box 2942">
          <a:extLst>
            <a:ext uri="{FF2B5EF4-FFF2-40B4-BE49-F238E27FC236}">
              <a16:creationId xmlns:a16="http://schemas.microsoft.com/office/drawing/2014/main" id="{2C36CB04-C308-41AF-BB1E-324D8BF3E31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6" name="Text Box 2942">
          <a:extLst>
            <a:ext uri="{FF2B5EF4-FFF2-40B4-BE49-F238E27FC236}">
              <a16:creationId xmlns:a16="http://schemas.microsoft.com/office/drawing/2014/main" id="{CA1036EC-856F-4933-9BD8-610866651CA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7" name="Text Box 2942">
          <a:extLst>
            <a:ext uri="{FF2B5EF4-FFF2-40B4-BE49-F238E27FC236}">
              <a16:creationId xmlns:a16="http://schemas.microsoft.com/office/drawing/2014/main" id="{773157B8-16AC-40E2-8306-F686399322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8" name="Text Box 2942">
          <a:extLst>
            <a:ext uri="{FF2B5EF4-FFF2-40B4-BE49-F238E27FC236}">
              <a16:creationId xmlns:a16="http://schemas.microsoft.com/office/drawing/2014/main" id="{E22ADC47-85BE-4B61-8384-EB2B5DFE6B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239" name="Text Box 2942">
          <a:extLst>
            <a:ext uri="{FF2B5EF4-FFF2-40B4-BE49-F238E27FC236}">
              <a16:creationId xmlns:a16="http://schemas.microsoft.com/office/drawing/2014/main" id="{A586021A-5883-4444-B408-2A3C8DFDFD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0" name="Text Box 2942">
          <a:extLst>
            <a:ext uri="{FF2B5EF4-FFF2-40B4-BE49-F238E27FC236}">
              <a16:creationId xmlns:a16="http://schemas.microsoft.com/office/drawing/2014/main" id="{B9F5C928-0E25-48A1-BFFC-6F1DF8E7F3B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1" name="Text Box 2942">
          <a:extLst>
            <a:ext uri="{FF2B5EF4-FFF2-40B4-BE49-F238E27FC236}">
              <a16:creationId xmlns:a16="http://schemas.microsoft.com/office/drawing/2014/main" id="{200A91EA-7C01-4498-AF47-8D1CCC46A2C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2" name="Text Box 2942">
          <a:extLst>
            <a:ext uri="{FF2B5EF4-FFF2-40B4-BE49-F238E27FC236}">
              <a16:creationId xmlns:a16="http://schemas.microsoft.com/office/drawing/2014/main" id="{0A7FD90F-1E1B-4940-90BE-6F1D9DE2FF1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3" name="Text Box 2942">
          <a:extLst>
            <a:ext uri="{FF2B5EF4-FFF2-40B4-BE49-F238E27FC236}">
              <a16:creationId xmlns:a16="http://schemas.microsoft.com/office/drawing/2014/main" id="{8E97C6F6-1560-4330-ABD6-0B7A438A05C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4" name="Text Box 2942">
          <a:extLst>
            <a:ext uri="{FF2B5EF4-FFF2-40B4-BE49-F238E27FC236}">
              <a16:creationId xmlns:a16="http://schemas.microsoft.com/office/drawing/2014/main" id="{2F404E75-BAE4-4077-B481-DC0A7CCF63A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5" name="Text Box 2942">
          <a:extLst>
            <a:ext uri="{FF2B5EF4-FFF2-40B4-BE49-F238E27FC236}">
              <a16:creationId xmlns:a16="http://schemas.microsoft.com/office/drawing/2014/main" id="{917064A7-9870-43E4-AA83-2165F3B54BB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6" name="Text Box 2942">
          <a:extLst>
            <a:ext uri="{FF2B5EF4-FFF2-40B4-BE49-F238E27FC236}">
              <a16:creationId xmlns:a16="http://schemas.microsoft.com/office/drawing/2014/main" id="{73A5258A-1DA1-4315-9D47-4834BE3CFBD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247" name="Text Box 2942">
          <a:extLst>
            <a:ext uri="{FF2B5EF4-FFF2-40B4-BE49-F238E27FC236}">
              <a16:creationId xmlns:a16="http://schemas.microsoft.com/office/drawing/2014/main" id="{0AD00374-1032-43E1-BDB3-360B7B2AB5E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48" name="Text Box 2942">
          <a:extLst>
            <a:ext uri="{FF2B5EF4-FFF2-40B4-BE49-F238E27FC236}">
              <a16:creationId xmlns:a16="http://schemas.microsoft.com/office/drawing/2014/main" id="{F8C3C643-0C4F-4603-A92A-67F5F345B7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49" name="Text Box 2942">
          <a:extLst>
            <a:ext uri="{FF2B5EF4-FFF2-40B4-BE49-F238E27FC236}">
              <a16:creationId xmlns:a16="http://schemas.microsoft.com/office/drawing/2014/main" id="{C40B4591-EF68-4F1F-9A0C-393A2F4CEF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0" name="Text Box 2942">
          <a:extLst>
            <a:ext uri="{FF2B5EF4-FFF2-40B4-BE49-F238E27FC236}">
              <a16:creationId xmlns:a16="http://schemas.microsoft.com/office/drawing/2014/main" id="{678DE911-4709-4776-AA5F-83902DCB08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1" name="Text Box 2942">
          <a:extLst>
            <a:ext uri="{FF2B5EF4-FFF2-40B4-BE49-F238E27FC236}">
              <a16:creationId xmlns:a16="http://schemas.microsoft.com/office/drawing/2014/main" id="{C983347F-5FA9-442C-9716-3305DC8872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2" name="Text Box 2942">
          <a:extLst>
            <a:ext uri="{FF2B5EF4-FFF2-40B4-BE49-F238E27FC236}">
              <a16:creationId xmlns:a16="http://schemas.microsoft.com/office/drawing/2014/main" id="{03D54CB0-F0A1-4C57-9DE4-F398A761B0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3" name="Text Box 2942">
          <a:extLst>
            <a:ext uri="{FF2B5EF4-FFF2-40B4-BE49-F238E27FC236}">
              <a16:creationId xmlns:a16="http://schemas.microsoft.com/office/drawing/2014/main" id="{E24AE701-52E1-4B8F-BEFE-F9B5C5CCCC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4" name="Text Box 2942">
          <a:extLst>
            <a:ext uri="{FF2B5EF4-FFF2-40B4-BE49-F238E27FC236}">
              <a16:creationId xmlns:a16="http://schemas.microsoft.com/office/drawing/2014/main" id="{1ED7342E-D9D4-4627-8D7F-F4B4FDB30A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5" name="Text Box 2942">
          <a:extLst>
            <a:ext uri="{FF2B5EF4-FFF2-40B4-BE49-F238E27FC236}">
              <a16:creationId xmlns:a16="http://schemas.microsoft.com/office/drawing/2014/main" id="{9276C1E9-E42E-4B6F-B9EC-CF65FFF6A9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6" name="Text Box 2942">
          <a:extLst>
            <a:ext uri="{FF2B5EF4-FFF2-40B4-BE49-F238E27FC236}">
              <a16:creationId xmlns:a16="http://schemas.microsoft.com/office/drawing/2014/main" id="{4D16BDE5-CDFD-4726-A84A-3F38053E6C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7" name="Text Box 2942">
          <a:extLst>
            <a:ext uri="{FF2B5EF4-FFF2-40B4-BE49-F238E27FC236}">
              <a16:creationId xmlns:a16="http://schemas.microsoft.com/office/drawing/2014/main" id="{F9387C5E-11B4-4AC1-A41C-E2AF38ECD9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8" name="Text Box 2942">
          <a:extLst>
            <a:ext uri="{FF2B5EF4-FFF2-40B4-BE49-F238E27FC236}">
              <a16:creationId xmlns:a16="http://schemas.microsoft.com/office/drawing/2014/main" id="{ED96263D-7BFB-4CB9-A25A-2D031A7F31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59" name="Text Box 2942">
          <a:extLst>
            <a:ext uri="{FF2B5EF4-FFF2-40B4-BE49-F238E27FC236}">
              <a16:creationId xmlns:a16="http://schemas.microsoft.com/office/drawing/2014/main" id="{62F15307-C0C6-4323-90AE-407AAC3DB4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60" name="Text Box 2942">
          <a:extLst>
            <a:ext uri="{FF2B5EF4-FFF2-40B4-BE49-F238E27FC236}">
              <a16:creationId xmlns:a16="http://schemas.microsoft.com/office/drawing/2014/main" id="{B8C2F55F-2459-45C5-918A-30BF7878BA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61" name="Text Box 2942">
          <a:extLst>
            <a:ext uri="{FF2B5EF4-FFF2-40B4-BE49-F238E27FC236}">
              <a16:creationId xmlns:a16="http://schemas.microsoft.com/office/drawing/2014/main" id="{AD7A48F0-8565-4718-990B-1531EE63B7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62" name="Text Box 2942">
          <a:extLst>
            <a:ext uri="{FF2B5EF4-FFF2-40B4-BE49-F238E27FC236}">
              <a16:creationId xmlns:a16="http://schemas.microsoft.com/office/drawing/2014/main" id="{7C7D5E97-A4B6-4BC4-934F-F12BF2C1AD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63" name="Text Box 2942">
          <a:extLst>
            <a:ext uri="{FF2B5EF4-FFF2-40B4-BE49-F238E27FC236}">
              <a16:creationId xmlns:a16="http://schemas.microsoft.com/office/drawing/2014/main" id="{E07A3674-F27F-44E1-8930-0AF08B2270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64" name="Text Box 2942">
          <a:extLst>
            <a:ext uri="{FF2B5EF4-FFF2-40B4-BE49-F238E27FC236}">
              <a16:creationId xmlns:a16="http://schemas.microsoft.com/office/drawing/2014/main" id="{E81DE690-091B-4D55-8793-4A7D94173FF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65" name="Text Box 2942">
          <a:extLst>
            <a:ext uri="{FF2B5EF4-FFF2-40B4-BE49-F238E27FC236}">
              <a16:creationId xmlns:a16="http://schemas.microsoft.com/office/drawing/2014/main" id="{A02FA4F0-B0E7-41EE-9EEA-4E037B57489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66" name="Text Box 2942">
          <a:extLst>
            <a:ext uri="{FF2B5EF4-FFF2-40B4-BE49-F238E27FC236}">
              <a16:creationId xmlns:a16="http://schemas.microsoft.com/office/drawing/2014/main" id="{611FF2A3-0A1F-4B04-B96D-9EBAA6EAE00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67" name="Text Box 2942">
          <a:extLst>
            <a:ext uri="{FF2B5EF4-FFF2-40B4-BE49-F238E27FC236}">
              <a16:creationId xmlns:a16="http://schemas.microsoft.com/office/drawing/2014/main" id="{8E7EA6C1-5F47-4A2A-9C16-4CDFB21DEF8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68" name="Text Box 2942">
          <a:extLst>
            <a:ext uri="{FF2B5EF4-FFF2-40B4-BE49-F238E27FC236}">
              <a16:creationId xmlns:a16="http://schemas.microsoft.com/office/drawing/2014/main" id="{F3C50E41-DA50-446B-93D2-A13A606F535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69" name="Text Box 2942">
          <a:extLst>
            <a:ext uri="{FF2B5EF4-FFF2-40B4-BE49-F238E27FC236}">
              <a16:creationId xmlns:a16="http://schemas.microsoft.com/office/drawing/2014/main" id="{B1459BF9-A218-45C9-B233-69ECA5F0F52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70" name="Text Box 2942">
          <a:extLst>
            <a:ext uri="{FF2B5EF4-FFF2-40B4-BE49-F238E27FC236}">
              <a16:creationId xmlns:a16="http://schemas.microsoft.com/office/drawing/2014/main" id="{D74EDF95-DD9D-4FBE-8792-E4F8253DB95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271" name="Text Box 2942">
          <a:extLst>
            <a:ext uri="{FF2B5EF4-FFF2-40B4-BE49-F238E27FC236}">
              <a16:creationId xmlns:a16="http://schemas.microsoft.com/office/drawing/2014/main" id="{9C9F9366-E7C9-4A17-BCF0-870BCF998C1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2" name="Text Box 2942">
          <a:extLst>
            <a:ext uri="{FF2B5EF4-FFF2-40B4-BE49-F238E27FC236}">
              <a16:creationId xmlns:a16="http://schemas.microsoft.com/office/drawing/2014/main" id="{81EF5546-3BD9-476E-99F4-19F289525D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3" name="Text Box 2942">
          <a:extLst>
            <a:ext uri="{FF2B5EF4-FFF2-40B4-BE49-F238E27FC236}">
              <a16:creationId xmlns:a16="http://schemas.microsoft.com/office/drawing/2014/main" id="{1305522E-AEF2-4E8C-BE4F-8F7774ECA2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4" name="Text Box 2942">
          <a:extLst>
            <a:ext uri="{FF2B5EF4-FFF2-40B4-BE49-F238E27FC236}">
              <a16:creationId xmlns:a16="http://schemas.microsoft.com/office/drawing/2014/main" id="{3D657121-EDC6-42ED-AAE9-A365D29342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5" name="Text Box 2942">
          <a:extLst>
            <a:ext uri="{FF2B5EF4-FFF2-40B4-BE49-F238E27FC236}">
              <a16:creationId xmlns:a16="http://schemas.microsoft.com/office/drawing/2014/main" id="{0C74F7F0-0DE3-4F6C-A0FF-0B3946FF5B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6" name="Text Box 2942">
          <a:extLst>
            <a:ext uri="{FF2B5EF4-FFF2-40B4-BE49-F238E27FC236}">
              <a16:creationId xmlns:a16="http://schemas.microsoft.com/office/drawing/2014/main" id="{E3FC87BB-ADED-4AB6-B8FF-627D7EF5E8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7" name="Text Box 2942">
          <a:extLst>
            <a:ext uri="{FF2B5EF4-FFF2-40B4-BE49-F238E27FC236}">
              <a16:creationId xmlns:a16="http://schemas.microsoft.com/office/drawing/2014/main" id="{13084894-DC3C-4B1C-B570-B4A2696F1C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8" name="Text Box 2942">
          <a:extLst>
            <a:ext uri="{FF2B5EF4-FFF2-40B4-BE49-F238E27FC236}">
              <a16:creationId xmlns:a16="http://schemas.microsoft.com/office/drawing/2014/main" id="{64555791-4843-4CCA-9558-3072E70A22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79" name="Text Box 2942">
          <a:extLst>
            <a:ext uri="{FF2B5EF4-FFF2-40B4-BE49-F238E27FC236}">
              <a16:creationId xmlns:a16="http://schemas.microsoft.com/office/drawing/2014/main" id="{AF2E7519-609E-4EDF-B123-8C201B3B8E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0" name="Text Box 2942">
          <a:extLst>
            <a:ext uri="{FF2B5EF4-FFF2-40B4-BE49-F238E27FC236}">
              <a16:creationId xmlns:a16="http://schemas.microsoft.com/office/drawing/2014/main" id="{346C4DFB-E2E5-413A-A306-002379BE74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1" name="Text Box 2942">
          <a:extLst>
            <a:ext uri="{FF2B5EF4-FFF2-40B4-BE49-F238E27FC236}">
              <a16:creationId xmlns:a16="http://schemas.microsoft.com/office/drawing/2014/main" id="{3C179B95-BC74-458E-8EDB-84D33AB30B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2" name="Text Box 2942">
          <a:extLst>
            <a:ext uri="{FF2B5EF4-FFF2-40B4-BE49-F238E27FC236}">
              <a16:creationId xmlns:a16="http://schemas.microsoft.com/office/drawing/2014/main" id="{0A690100-30AE-4E10-8AF1-2C8231FD78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3" name="Text Box 2942">
          <a:extLst>
            <a:ext uri="{FF2B5EF4-FFF2-40B4-BE49-F238E27FC236}">
              <a16:creationId xmlns:a16="http://schemas.microsoft.com/office/drawing/2014/main" id="{B7C0E9F4-F439-444D-B4BF-5CC4E217D6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4" name="Text Box 2942">
          <a:extLst>
            <a:ext uri="{FF2B5EF4-FFF2-40B4-BE49-F238E27FC236}">
              <a16:creationId xmlns:a16="http://schemas.microsoft.com/office/drawing/2014/main" id="{BE4F1A74-A31D-480F-BED7-8AB064F2D0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5" name="Text Box 2942">
          <a:extLst>
            <a:ext uri="{FF2B5EF4-FFF2-40B4-BE49-F238E27FC236}">
              <a16:creationId xmlns:a16="http://schemas.microsoft.com/office/drawing/2014/main" id="{369CD8ED-7B3E-4517-A47B-A373513541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6" name="Text Box 2942">
          <a:extLst>
            <a:ext uri="{FF2B5EF4-FFF2-40B4-BE49-F238E27FC236}">
              <a16:creationId xmlns:a16="http://schemas.microsoft.com/office/drawing/2014/main" id="{96CB5CF3-9683-4434-B604-E303D66D0C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7" name="Text Box 2942">
          <a:extLst>
            <a:ext uri="{FF2B5EF4-FFF2-40B4-BE49-F238E27FC236}">
              <a16:creationId xmlns:a16="http://schemas.microsoft.com/office/drawing/2014/main" id="{184F1B02-2C04-48C3-B9F4-E0AA43C870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8" name="Text Box 2942">
          <a:extLst>
            <a:ext uri="{FF2B5EF4-FFF2-40B4-BE49-F238E27FC236}">
              <a16:creationId xmlns:a16="http://schemas.microsoft.com/office/drawing/2014/main" id="{225FE562-4FEB-4195-B48E-BCD35FFAAD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89" name="Text Box 2942">
          <a:extLst>
            <a:ext uri="{FF2B5EF4-FFF2-40B4-BE49-F238E27FC236}">
              <a16:creationId xmlns:a16="http://schemas.microsoft.com/office/drawing/2014/main" id="{DE93646D-F7FF-4B10-810B-3657B64068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0" name="Text Box 2942">
          <a:extLst>
            <a:ext uri="{FF2B5EF4-FFF2-40B4-BE49-F238E27FC236}">
              <a16:creationId xmlns:a16="http://schemas.microsoft.com/office/drawing/2014/main" id="{C5C4F466-6922-4C21-9342-D8075BE6A5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1" name="Text Box 2942">
          <a:extLst>
            <a:ext uri="{FF2B5EF4-FFF2-40B4-BE49-F238E27FC236}">
              <a16:creationId xmlns:a16="http://schemas.microsoft.com/office/drawing/2014/main" id="{CB7718D1-E2B4-4CBC-8471-153B09B394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2" name="Text Box 2942">
          <a:extLst>
            <a:ext uri="{FF2B5EF4-FFF2-40B4-BE49-F238E27FC236}">
              <a16:creationId xmlns:a16="http://schemas.microsoft.com/office/drawing/2014/main" id="{9C3CF034-5315-4E3B-92E6-8B185F1C79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3" name="Text Box 2942">
          <a:extLst>
            <a:ext uri="{FF2B5EF4-FFF2-40B4-BE49-F238E27FC236}">
              <a16:creationId xmlns:a16="http://schemas.microsoft.com/office/drawing/2014/main" id="{46D5B14A-E6F2-499D-8F6E-F5D29E78AB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4" name="Text Box 2942">
          <a:extLst>
            <a:ext uri="{FF2B5EF4-FFF2-40B4-BE49-F238E27FC236}">
              <a16:creationId xmlns:a16="http://schemas.microsoft.com/office/drawing/2014/main" id="{471CEDD8-15CC-4F76-9CF0-F0E99FA2FC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5" name="Text Box 2942">
          <a:extLst>
            <a:ext uri="{FF2B5EF4-FFF2-40B4-BE49-F238E27FC236}">
              <a16:creationId xmlns:a16="http://schemas.microsoft.com/office/drawing/2014/main" id="{90C9DED7-A915-4AA9-809A-2A840DD9A1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6" name="Text Box 2942">
          <a:extLst>
            <a:ext uri="{FF2B5EF4-FFF2-40B4-BE49-F238E27FC236}">
              <a16:creationId xmlns:a16="http://schemas.microsoft.com/office/drawing/2014/main" id="{308957F2-34DA-49F8-A192-B8180D757C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7" name="Text Box 2942">
          <a:extLst>
            <a:ext uri="{FF2B5EF4-FFF2-40B4-BE49-F238E27FC236}">
              <a16:creationId xmlns:a16="http://schemas.microsoft.com/office/drawing/2014/main" id="{0F3EBB7A-1D7C-4957-B0A3-D6087783D9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8" name="Text Box 2942">
          <a:extLst>
            <a:ext uri="{FF2B5EF4-FFF2-40B4-BE49-F238E27FC236}">
              <a16:creationId xmlns:a16="http://schemas.microsoft.com/office/drawing/2014/main" id="{1758BD40-5CF7-43FE-86A6-7C70335B92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299" name="Text Box 2942">
          <a:extLst>
            <a:ext uri="{FF2B5EF4-FFF2-40B4-BE49-F238E27FC236}">
              <a16:creationId xmlns:a16="http://schemas.microsoft.com/office/drawing/2014/main" id="{5BF9F7E3-F569-44E9-B38F-C7F7130B38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00" name="Text Box 2942">
          <a:extLst>
            <a:ext uri="{FF2B5EF4-FFF2-40B4-BE49-F238E27FC236}">
              <a16:creationId xmlns:a16="http://schemas.microsoft.com/office/drawing/2014/main" id="{70E5BE26-5CE4-4581-8EBB-1674B8055E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01" name="Text Box 2942">
          <a:extLst>
            <a:ext uri="{FF2B5EF4-FFF2-40B4-BE49-F238E27FC236}">
              <a16:creationId xmlns:a16="http://schemas.microsoft.com/office/drawing/2014/main" id="{23005C6A-B999-489F-8091-F527842B25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02" name="Text Box 2942">
          <a:extLst>
            <a:ext uri="{FF2B5EF4-FFF2-40B4-BE49-F238E27FC236}">
              <a16:creationId xmlns:a16="http://schemas.microsoft.com/office/drawing/2014/main" id="{80B99F0D-C3EB-4CBD-9AA9-8DD5EC8858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03" name="Text Box 2942">
          <a:extLst>
            <a:ext uri="{FF2B5EF4-FFF2-40B4-BE49-F238E27FC236}">
              <a16:creationId xmlns:a16="http://schemas.microsoft.com/office/drawing/2014/main" id="{44837BE7-7DA0-4F0D-AFD6-22C5F4CF89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04" name="Text Box 2942">
          <a:extLst>
            <a:ext uri="{FF2B5EF4-FFF2-40B4-BE49-F238E27FC236}">
              <a16:creationId xmlns:a16="http://schemas.microsoft.com/office/drawing/2014/main" id="{CD8DB2EB-3837-4948-B9C4-0D86B0161DB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05" name="Text Box 2942">
          <a:extLst>
            <a:ext uri="{FF2B5EF4-FFF2-40B4-BE49-F238E27FC236}">
              <a16:creationId xmlns:a16="http://schemas.microsoft.com/office/drawing/2014/main" id="{F6B68267-BBB8-4481-964C-719661B205B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06" name="Text Box 2942">
          <a:extLst>
            <a:ext uri="{FF2B5EF4-FFF2-40B4-BE49-F238E27FC236}">
              <a16:creationId xmlns:a16="http://schemas.microsoft.com/office/drawing/2014/main" id="{4B793485-9C04-440F-B778-C708BC239C3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07" name="Text Box 2942">
          <a:extLst>
            <a:ext uri="{FF2B5EF4-FFF2-40B4-BE49-F238E27FC236}">
              <a16:creationId xmlns:a16="http://schemas.microsoft.com/office/drawing/2014/main" id="{347EE5DE-40B5-4CA1-A457-FFE2E42DE66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08" name="Text Box 2942">
          <a:extLst>
            <a:ext uri="{FF2B5EF4-FFF2-40B4-BE49-F238E27FC236}">
              <a16:creationId xmlns:a16="http://schemas.microsoft.com/office/drawing/2014/main" id="{24E82ED7-30C8-4A7C-A56A-D5368F97BF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09" name="Text Box 2942">
          <a:extLst>
            <a:ext uri="{FF2B5EF4-FFF2-40B4-BE49-F238E27FC236}">
              <a16:creationId xmlns:a16="http://schemas.microsoft.com/office/drawing/2014/main" id="{736E8493-6655-40AB-AD15-86F1FB0D752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10" name="Text Box 2942">
          <a:extLst>
            <a:ext uri="{FF2B5EF4-FFF2-40B4-BE49-F238E27FC236}">
              <a16:creationId xmlns:a16="http://schemas.microsoft.com/office/drawing/2014/main" id="{2E8E0477-D404-4F8A-A0D3-6D70EC748D4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11" name="Text Box 2942">
          <a:extLst>
            <a:ext uri="{FF2B5EF4-FFF2-40B4-BE49-F238E27FC236}">
              <a16:creationId xmlns:a16="http://schemas.microsoft.com/office/drawing/2014/main" id="{2820EA51-B8EA-470B-A44F-8B9FE99A509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2" name="Text Box 2942">
          <a:extLst>
            <a:ext uri="{FF2B5EF4-FFF2-40B4-BE49-F238E27FC236}">
              <a16:creationId xmlns:a16="http://schemas.microsoft.com/office/drawing/2014/main" id="{1621B13D-78FB-466B-AD17-1D8BCACBBB4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3" name="Text Box 2942">
          <a:extLst>
            <a:ext uri="{FF2B5EF4-FFF2-40B4-BE49-F238E27FC236}">
              <a16:creationId xmlns:a16="http://schemas.microsoft.com/office/drawing/2014/main" id="{AFA8D15C-1333-42E2-AFF1-F492389190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4" name="Text Box 2942">
          <a:extLst>
            <a:ext uri="{FF2B5EF4-FFF2-40B4-BE49-F238E27FC236}">
              <a16:creationId xmlns:a16="http://schemas.microsoft.com/office/drawing/2014/main" id="{CC6FF0FE-4B58-4A21-89D9-1C4E28441C5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5" name="Text Box 2942">
          <a:extLst>
            <a:ext uri="{FF2B5EF4-FFF2-40B4-BE49-F238E27FC236}">
              <a16:creationId xmlns:a16="http://schemas.microsoft.com/office/drawing/2014/main" id="{A711FA37-9DBF-4B30-B37F-B6CAE3BF03E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6" name="Text Box 2942">
          <a:extLst>
            <a:ext uri="{FF2B5EF4-FFF2-40B4-BE49-F238E27FC236}">
              <a16:creationId xmlns:a16="http://schemas.microsoft.com/office/drawing/2014/main" id="{90EE7330-E1AA-4085-A820-5C24A0D3F31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7" name="Text Box 2942">
          <a:extLst>
            <a:ext uri="{FF2B5EF4-FFF2-40B4-BE49-F238E27FC236}">
              <a16:creationId xmlns:a16="http://schemas.microsoft.com/office/drawing/2014/main" id="{531E2CB8-0D45-47A0-942B-32EA673B2B3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8" name="Text Box 2942">
          <a:extLst>
            <a:ext uri="{FF2B5EF4-FFF2-40B4-BE49-F238E27FC236}">
              <a16:creationId xmlns:a16="http://schemas.microsoft.com/office/drawing/2014/main" id="{4A7EB363-3CFF-4997-9082-D271DE5889F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19" name="Text Box 2942">
          <a:extLst>
            <a:ext uri="{FF2B5EF4-FFF2-40B4-BE49-F238E27FC236}">
              <a16:creationId xmlns:a16="http://schemas.microsoft.com/office/drawing/2014/main" id="{B89126D5-1E5E-4E7A-9D68-0A74A8D1A75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0" name="Text Box 2942">
          <a:extLst>
            <a:ext uri="{FF2B5EF4-FFF2-40B4-BE49-F238E27FC236}">
              <a16:creationId xmlns:a16="http://schemas.microsoft.com/office/drawing/2014/main" id="{A6DD9868-4E05-4602-8C13-C9D79D1DE3A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1" name="Text Box 2942">
          <a:extLst>
            <a:ext uri="{FF2B5EF4-FFF2-40B4-BE49-F238E27FC236}">
              <a16:creationId xmlns:a16="http://schemas.microsoft.com/office/drawing/2014/main" id="{687F5B92-B407-4B58-94C7-2C78FBAD890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2" name="Text Box 2942">
          <a:extLst>
            <a:ext uri="{FF2B5EF4-FFF2-40B4-BE49-F238E27FC236}">
              <a16:creationId xmlns:a16="http://schemas.microsoft.com/office/drawing/2014/main" id="{E5416D0C-9423-4456-8525-33ED3F4955A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3" name="Text Box 2942">
          <a:extLst>
            <a:ext uri="{FF2B5EF4-FFF2-40B4-BE49-F238E27FC236}">
              <a16:creationId xmlns:a16="http://schemas.microsoft.com/office/drawing/2014/main" id="{629B3E57-1308-4696-AE67-2D00AD0EB9C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4" name="Text Box 2942">
          <a:extLst>
            <a:ext uri="{FF2B5EF4-FFF2-40B4-BE49-F238E27FC236}">
              <a16:creationId xmlns:a16="http://schemas.microsoft.com/office/drawing/2014/main" id="{C4315789-9C26-47E9-8FA9-E060859F879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5" name="Text Box 2942">
          <a:extLst>
            <a:ext uri="{FF2B5EF4-FFF2-40B4-BE49-F238E27FC236}">
              <a16:creationId xmlns:a16="http://schemas.microsoft.com/office/drawing/2014/main" id="{FF8D7838-DD60-4508-82CC-AECB9C3D1E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6" name="Text Box 2942">
          <a:extLst>
            <a:ext uri="{FF2B5EF4-FFF2-40B4-BE49-F238E27FC236}">
              <a16:creationId xmlns:a16="http://schemas.microsoft.com/office/drawing/2014/main" id="{C2612889-000A-4A2F-80C6-1153E536021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27" name="Text Box 2942">
          <a:extLst>
            <a:ext uri="{FF2B5EF4-FFF2-40B4-BE49-F238E27FC236}">
              <a16:creationId xmlns:a16="http://schemas.microsoft.com/office/drawing/2014/main" id="{B7B322F1-658C-491D-A53E-24E37981E3B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28" name="Text Box 2942">
          <a:extLst>
            <a:ext uri="{FF2B5EF4-FFF2-40B4-BE49-F238E27FC236}">
              <a16:creationId xmlns:a16="http://schemas.microsoft.com/office/drawing/2014/main" id="{DD3B1C5F-F044-47EE-BAE9-25AE3BD6CC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29" name="Text Box 2942">
          <a:extLst>
            <a:ext uri="{FF2B5EF4-FFF2-40B4-BE49-F238E27FC236}">
              <a16:creationId xmlns:a16="http://schemas.microsoft.com/office/drawing/2014/main" id="{512A2335-EC48-4633-9528-89FF2FFD52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0" name="Text Box 2942">
          <a:extLst>
            <a:ext uri="{FF2B5EF4-FFF2-40B4-BE49-F238E27FC236}">
              <a16:creationId xmlns:a16="http://schemas.microsoft.com/office/drawing/2014/main" id="{0C54FC8F-A9C9-4733-BC78-5158BAB8DE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1" name="Text Box 2942">
          <a:extLst>
            <a:ext uri="{FF2B5EF4-FFF2-40B4-BE49-F238E27FC236}">
              <a16:creationId xmlns:a16="http://schemas.microsoft.com/office/drawing/2014/main" id="{BBBF397A-2523-4AB0-B606-46287F3C5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2" name="Text Box 2942">
          <a:extLst>
            <a:ext uri="{FF2B5EF4-FFF2-40B4-BE49-F238E27FC236}">
              <a16:creationId xmlns:a16="http://schemas.microsoft.com/office/drawing/2014/main" id="{B4409092-74E1-41C9-85B5-F26BBC7673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3" name="Text Box 2942">
          <a:extLst>
            <a:ext uri="{FF2B5EF4-FFF2-40B4-BE49-F238E27FC236}">
              <a16:creationId xmlns:a16="http://schemas.microsoft.com/office/drawing/2014/main" id="{63CE9578-2EF7-4052-A79C-99E8620F83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4" name="Text Box 2942">
          <a:extLst>
            <a:ext uri="{FF2B5EF4-FFF2-40B4-BE49-F238E27FC236}">
              <a16:creationId xmlns:a16="http://schemas.microsoft.com/office/drawing/2014/main" id="{22D9A4B2-F290-4711-8826-D76F76615F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5" name="Text Box 2942">
          <a:extLst>
            <a:ext uri="{FF2B5EF4-FFF2-40B4-BE49-F238E27FC236}">
              <a16:creationId xmlns:a16="http://schemas.microsoft.com/office/drawing/2014/main" id="{39A09E20-F162-4F7E-A777-AA7AC2EF3D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6" name="Text Box 2942">
          <a:extLst>
            <a:ext uri="{FF2B5EF4-FFF2-40B4-BE49-F238E27FC236}">
              <a16:creationId xmlns:a16="http://schemas.microsoft.com/office/drawing/2014/main" id="{94D32CFF-F6D4-4063-99B5-B6E4A2288E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7" name="Text Box 2942">
          <a:extLst>
            <a:ext uri="{FF2B5EF4-FFF2-40B4-BE49-F238E27FC236}">
              <a16:creationId xmlns:a16="http://schemas.microsoft.com/office/drawing/2014/main" id="{1AC24E93-722E-4727-A642-CBB778C7D8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8" name="Text Box 2942">
          <a:extLst>
            <a:ext uri="{FF2B5EF4-FFF2-40B4-BE49-F238E27FC236}">
              <a16:creationId xmlns:a16="http://schemas.microsoft.com/office/drawing/2014/main" id="{2C3B8165-9C73-411F-8DD3-51AC5D92AA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39" name="Text Box 2942">
          <a:extLst>
            <a:ext uri="{FF2B5EF4-FFF2-40B4-BE49-F238E27FC236}">
              <a16:creationId xmlns:a16="http://schemas.microsoft.com/office/drawing/2014/main" id="{295F9E77-5C9A-45A3-8C8A-713669A357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0" name="Text Box 2942">
          <a:extLst>
            <a:ext uri="{FF2B5EF4-FFF2-40B4-BE49-F238E27FC236}">
              <a16:creationId xmlns:a16="http://schemas.microsoft.com/office/drawing/2014/main" id="{96A8BC1C-9161-45F4-A25D-2A23617DCA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1" name="Text Box 2942">
          <a:extLst>
            <a:ext uri="{FF2B5EF4-FFF2-40B4-BE49-F238E27FC236}">
              <a16:creationId xmlns:a16="http://schemas.microsoft.com/office/drawing/2014/main" id="{0626BF76-FE07-4270-BB55-8ABD4C8FF1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2" name="Text Box 2942">
          <a:extLst>
            <a:ext uri="{FF2B5EF4-FFF2-40B4-BE49-F238E27FC236}">
              <a16:creationId xmlns:a16="http://schemas.microsoft.com/office/drawing/2014/main" id="{82645A9A-F437-4A57-B5CD-3D45DADC66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3" name="Text Box 2942">
          <a:extLst>
            <a:ext uri="{FF2B5EF4-FFF2-40B4-BE49-F238E27FC236}">
              <a16:creationId xmlns:a16="http://schemas.microsoft.com/office/drawing/2014/main" id="{5192E449-322C-450D-899C-B9356126DB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4" name="Text Box 2942">
          <a:extLst>
            <a:ext uri="{FF2B5EF4-FFF2-40B4-BE49-F238E27FC236}">
              <a16:creationId xmlns:a16="http://schemas.microsoft.com/office/drawing/2014/main" id="{DA16EABC-884D-47BD-BC61-C180268A25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5" name="Text Box 2942">
          <a:extLst>
            <a:ext uri="{FF2B5EF4-FFF2-40B4-BE49-F238E27FC236}">
              <a16:creationId xmlns:a16="http://schemas.microsoft.com/office/drawing/2014/main" id="{D1501B05-2F38-4324-B579-37E699036B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6" name="Text Box 2942">
          <a:extLst>
            <a:ext uri="{FF2B5EF4-FFF2-40B4-BE49-F238E27FC236}">
              <a16:creationId xmlns:a16="http://schemas.microsoft.com/office/drawing/2014/main" id="{67D68FE1-2217-474E-BD3E-3CC1B1F31C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7" name="Text Box 2942">
          <a:extLst>
            <a:ext uri="{FF2B5EF4-FFF2-40B4-BE49-F238E27FC236}">
              <a16:creationId xmlns:a16="http://schemas.microsoft.com/office/drawing/2014/main" id="{1B916BE9-FFC4-487D-A61D-054D2D69C3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8" name="Text Box 2942">
          <a:extLst>
            <a:ext uri="{FF2B5EF4-FFF2-40B4-BE49-F238E27FC236}">
              <a16:creationId xmlns:a16="http://schemas.microsoft.com/office/drawing/2014/main" id="{D06D5FEC-2F51-4191-B304-31CC2FD65B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49" name="Text Box 2942">
          <a:extLst>
            <a:ext uri="{FF2B5EF4-FFF2-40B4-BE49-F238E27FC236}">
              <a16:creationId xmlns:a16="http://schemas.microsoft.com/office/drawing/2014/main" id="{FC14F977-9ACB-4A16-AEE2-28CE30FA75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0" name="Text Box 2942">
          <a:extLst>
            <a:ext uri="{FF2B5EF4-FFF2-40B4-BE49-F238E27FC236}">
              <a16:creationId xmlns:a16="http://schemas.microsoft.com/office/drawing/2014/main" id="{DFD96DCB-8492-4F94-9CFE-1ED2822EFA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1" name="Text Box 2942">
          <a:extLst>
            <a:ext uri="{FF2B5EF4-FFF2-40B4-BE49-F238E27FC236}">
              <a16:creationId xmlns:a16="http://schemas.microsoft.com/office/drawing/2014/main" id="{EB91A748-1459-4E62-85CD-0F16BD8F8F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2" name="Text Box 2942">
          <a:extLst>
            <a:ext uri="{FF2B5EF4-FFF2-40B4-BE49-F238E27FC236}">
              <a16:creationId xmlns:a16="http://schemas.microsoft.com/office/drawing/2014/main" id="{483DB2BC-F5EB-4749-AFBF-3614105C86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3" name="Text Box 2942">
          <a:extLst>
            <a:ext uri="{FF2B5EF4-FFF2-40B4-BE49-F238E27FC236}">
              <a16:creationId xmlns:a16="http://schemas.microsoft.com/office/drawing/2014/main" id="{FABE56F6-4814-4A6B-AF5E-F14171A236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4" name="Text Box 2942">
          <a:extLst>
            <a:ext uri="{FF2B5EF4-FFF2-40B4-BE49-F238E27FC236}">
              <a16:creationId xmlns:a16="http://schemas.microsoft.com/office/drawing/2014/main" id="{FEB1A1B9-120E-4A31-B60D-2A7934B0BB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5" name="Text Box 2942">
          <a:extLst>
            <a:ext uri="{FF2B5EF4-FFF2-40B4-BE49-F238E27FC236}">
              <a16:creationId xmlns:a16="http://schemas.microsoft.com/office/drawing/2014/main" id="{24EAB36B-2689-49D0-BA7F-763EECB05A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6" name="Text Box 2942">
          <a:extLst>
            <a:ext uri="{FF2B5EF4-FFF2-40B4-BE49-F238E27FC236}">
              <a16:creationId xmlns:a16="http://schemas.microsoft.com/office/drawing/2014/main" id="{5B75B48F-C803-4EEF-BAF2-C4394A737C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7" name="Text Box 2942">
          <a:extLst>
            <a:ext uri="{FF2B5EF4-FFF2-40B4-BE49-F238E27FC236}">
              <a16:creationId xmlns:a16="http://schemas.microsoft.com/office/drawing/2014/main" id="{558BEAFE-1852-4B4C-983F-5BCC798ADC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8" name="Text Box 2942">
          <a:extLst>
            <a:ext uri="{FF2B5EF4-FFF2-40B4-BE49-F238E27FC236}">
              <a16:creationId xmlns:a16="http://schemas.microsoft.com/office/drawing/2014/main" id="{B9B500C4-592F-49C6-A661-30F69DA14F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59" name="Text Box 2942">
          <a:extLst>
            <a:ext uri="{FF2B5EF4-FFF2-40B4-BE49-F238E27FC236}">
              <a16:creationId xmlns:a16="http://schemas.microsoft.com/office/drawing/2014/main" id="{8037A85F-9304-4C96-B5AA-CAF02440F0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0" name="Text Box 2942">
          <a:extLst>
            <a:ext uri="{FF2B5EF4-FFF2-40B4-BE49-F238E27FC236}">
              <a16:creationId xmlns:a16="http://schemas.microsoft.com/office/drawing/2014/main" id="{1484B785-120D-4714-9B98-A2B5D0212C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1" name="Text Box 2942">
          <a:extLst>
            <a:ext uri="{FF2B5EF4-FFF2-40B4-BE49-F238E27FC236}">
              <a16:creationId xmlns:a16="http://schemas.microsoft.com/office/drawing/2014/main" id="{3BBA122B-CED9-4F0A-B4BE-9A6D1C99A87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2" name="Text Box 2942">
          <a:extLst>
            <a:ext uri="{FF2B5EF4-FFF2-40B4-BE49-F238E27FC236}">
              <a16:creationId xmlns:a16="http://schemas.microsoft.com/office/drawing/2014/main" id="{2C8BFC1F-5774-4DFA-B10A-487A1D855F5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3" name="Text Box 2942">
          <a:extLst>
            <a:ext uri="{FF2B5EF4-FFF2-40B4-BE49-F238E27FC236}">
              <a16:creationId xmlns:a16="http://schemas.microsoft.com/office/drawing/2014/main" id="{61716B61-CD25-49E1-A030-5DE48BC5F8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4" name="Text Box 2942">
          <a:extLst>
            <a:ext uri="{FF2B5EF4-FFF2-40B4-BE49-F238E27FC236}">
              <a16:creationId xmlns:a16="http://schemas.microsoft.com/office/drawing/2014/main" id="{80D03618-9555-4452-947F-9E5D654DC6A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5" name="Text Box 2942">
          <a:extLst>
            <a:ext uri="{FF2B5EF4-FFF2-40B4-BE49-F238E27FC236}">
              <a16:creationId xmlns:a16="http://schemas.microsoft.com/office/drawing/2014/main" id="{D68609AB-2DCB-4257-B425-6AA2955463C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6" name="Text Box 2942">
          <a:extLst>
            <a:ext uri="{FF2B5EF4-FFF2-40B4-BE49-F238E27FC236}">
              <a16:creationId xmlns:a16="http://schemas.microsoft.com/office/drawing/2014/main" id="{95EC418F-DF7F-4C60-8997-F81815D43CE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367" name="Text Box 2942">
          <a:extLst>
            <a:ext uri="{FF2B5EF4-FFF2-40B4-BE49-F238E27FC236}">
              <a16:creationId xmlns:a16="http://schemas.microsoft.com/office/drawing/2014/main" id="{A312BD0C-147B-4D86-954C-889753194A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68" name="Text Box 2942">
          <a:extLst>
            <a:ext uri="{FF2B5EF4-FFF2-40B4-BE49-F238E27FC236}">
              <a16:creationId xmlns:a16="http://schemas.microsoft.com/office/drawing/2014/main" id="{13F09DCE-8BB4-4B22-BD64-AA6D8002789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69" name="Text Box 2942">
          <a:extLst>
            <a:ext uri="{FF2B5EF4-FFF2-40B4-BE49-F238E27FC236}">
              <a16:creationId xmlns:a16="http://schemas.microsoft.com/office/drawing/2014/main" id="{E11482D3-09F6-44DA-AC6B-183D6EF0D53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70" name="Text Box 2942">
          <a:extLst>
            <a:ext uri="{FF2B5EF4-FFF2-40B4-BE49-F238E27FC236}">
              <a16:creationId xmlns:a16="http://schemas.microsoft.com/office/drawing/2014/main" id="{D12394E7-284A-4E65-AE21-52FC3D37C53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71" name="Text Box 2942">
          <a:extLst>
            <a:ext uri="{FF2B5EF4-FFF2-40B4-BE49-F238E27FC236}">
              <a16:creationId xmlns:a16="http://schemas.microsoft.com/office/drawing/2014/main" id="{5A553E97-2A4F-481E-8DFA-BE6A051F5B1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72" name="Text Box 2942">
          <a:extLst>
            <a:ext uri="{FF2B5EF4-FFF2-40B4-BE49-F238E27FC236}">
              <a16:creationId xmlns:a16="http://schemas.microsoft.com/office/drawing/2014/main" id="{7C82F598-C2BC-4217-826E-C014ACE945D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73" name="Text Box 2942">
          <a:extLst>
            <a:ext uri="{FF2B5EF4-FFF2-40B4-BE49-F238E27FC236}">
              <a16:creationId xmlns:a16="http://schemas.microsoft.com/office/drawing/2014/main" id="{39DB4FF0-3038-46B6-88B8-571262030CE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74" name="Text Box 2942">
          <a:extLst>
            <a:ext uri="{FF2B5EF4-FFF2-40B4-BE49-F238E27FC236}">
              <a16:creationId xmlns:a16="http://schemas.microsoft.com/office/drawing/2014/main" id="{77E56198-98CD-4D6F-A4D5-ADB88EE47B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375" name="Text Box 2942">
          <a:extLst>
            <a:ext uri="{FF2B5EF4-FFF2-40B4-BE49-F238E27FC236}">
              <a16:creationId xmlns:a16="http://schemas.microsoft.com/office/drawing/2014/main" id="{7EDD6899-220A-4963-964F-D503280F4D2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76" name="Text Box 2942">
          <a:extLst>
            <a:ext uri="{FF2B5EF4-FFF2-40B4-BE49-F238E27FC236}">
              <a16:creationId xmlns:a16="http://schemas.microsoft.com/office/drawing/2014/main" id="{E48E55E8-A42F-4C24-BDC0-B2791584729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77" name="Text Box 2942">
          <a:extLst>
            <a:ext uri="{FF2B5EF4-FFF2-40B4-BE49-F238E27FC236}">
              <a16:creationId xmlns:a16="http://schemas.microsoft.com/office/drawing/2014/main" id="{B2EA1CD7-E09E-4D7D-9457-87C0172A7F7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78" name="Text Box 2942">
          <a:extLst>
            <a:ext uri="{FF2B5EF4-FFF2-40B4-BE49-F238E27FC236}">
              <a16:creationId xmlns:a16="http://schemas.microsoft.com/office/drawing/2014/main" id="{B26DD1ED-1628-4A7A-B81C-B58B62D65F0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79" name="Text Box 2942">
          <a:extLst>
            <a:ext uri="{FF2B5EF4-FFF2-40B4-BE49-F238E27FC236}">
              <a16:creationId xmlns:a16="http://schemas.microsoft.com/office/drawing/2014/main" id="{DDDE9DBB-07DB-48E5-90A4-D9F1C427867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80" name="Text Box 2942">
          <a:extLst>
            <a:ext uri="{FF2B5EF4-FFF2-40B4-BE49-F238E27FC236}">
              <a16:creationId xmlns:a16="http://schemas.microsoft.com/office/drawing/2014/main" id="{7C9597F9-7A34-42A4-8E80-A300A98D72C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81" name="Text Box 2942">
          <a:extLst>
            <a:ext uri="{FF2B5EF4-FFF2-40B4-BE49-F238E27FC236}">
              <a16:creationId xmlns:a16="http://schemas.microsoft.com/office/drawing/2014/main" id="{4FEEC6ED-B00B-4C2F-9B74-1717C2C7BF7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82" name="Text Box 2942">
          <a:extLst>
            <a:ext uri="{FF2B5EF4-FFF2-40B4-BE49-F238E27FC236}">
              <a16:creationId xmlns:a16="http://schemas.microsoft.com/office/drawing/2014/main" id="{D3E8C4E1-5FFD-4E9F-8895-4639FBDAD0F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383" name="Text Box 2942">
          <a:extLst>
            <a:ext uri="{FF2B5EF4-FFF2-40B4-BE49-F238E27FC236}">
              <a16:creationId xmlns:a16="http://schemas.microsoft.com/office/drawing/2014/main" id="{83B3F907-509E-4C8C-87AD-47769FEE609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84" name="Text Box 2942">
          <a:extLst>
            <a:ext uri="{FF2B5EF4-FFF2-40B4-BE49-F238E27FC236}">
              <a16:creationId xmlns:a16="http://schemas.microsoft.com/office/drawing/2014/main" id="{B8DA4CA4-8E8F-42AE-BC90-EC7876C0278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85" name="Text Box 2942">
          <a:extLst>
            <a:ext uri="{FF2B5EF4-FFF2-40B4-BE49-F238E27FC236}">
              <a16:creationId xmlns:a16="http://schemas.microsoft.com/office/drawing/2014/main" id="{3C7D8629-FC6B-4D87-A1D8-157FF26E518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86" name="Text Box 2942">
          <a:extLst>
            <a:ext uri="{FF2B5EF4-FFF2-40B4-BE49-F238E27FC236}">
              <a16:creationId xmlns:a16="http://schemas.microsoft.com/office/drawing/2014/main" id="{9ECDC87C-708F-4502-AC78-13C1BBA2FB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87" name="Text Box 2942">
          <a:extLst>
            <a:ext uri="{FF2B5EF4-FFF2-40B4-BE49-F238E27FC236}">
              <a16:creationId xmlns:a16="http://schemas.microsoft.com/office/drawing/2014/main" id="{84EE155E-2E0A-4577-A963-EE443D84BB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88" name="Text Box 2942">
          <a:extLst>
            <a:ext uri="{FF2B5EF4-FFF2-40B4-BE49-F238E27FC236}">
              <a16:creationId xmlns:a16="http://schemas.microsoft.com/office/drawing/2014/main" id="{5D41E51E-BD4F-4063-A6F4-89F71BEC0F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89" name="Text Box 2942">
          <a:extLst>
            <a:ext uri="{FF2B5EF4-FFF2-40B4-BE49-F238E27FC236}">
              <a16:creationId xmlns:a16="http://schemas.microsoft.com/office/drawing/2014/main" id="{2DEAEEC7-6355-48D8-A81C-18AE4333F3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0" name="Text Box 2942">
          <a:extLst>
            <a:ext uri="{FF2B5EF4-FFF2-40B4-BE49-F238E27FC236}">
              <a16:creationId xmlns:a16="http://schemas.microsoft.com/office/drawing/2014/main" id="{322724F1-D3EF-42DB-BCBE-751E7C4F3E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1" name="Text Box 2942">
          <a:extLst>
            <a:ext uri="{FF2B5EF4-FFF2-40B4-BE49-F238E27FC236}">
              <a16:creationId xmlns:a16="http://schemas.microsoft.com/office/drawing/2014/main" id="{1A49D9E9-EDD8-4F3F-8381-42408B64C5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2" name="Text Box 2942">
          <a:extLst>
            <a:ext uri="{FF2B5EF4-FFF2-40B4-BE49-F238E27FC236}">
              <a16:creationId xmlns:a16="http://schemas.microsoft.com/office/drawing/2014/main" id="{7A0308EE-7C78-45C0-9AB1-6C5E0B3073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3" name="Text Box 2942">
          <a:extLst>
            <a:ext uri="{FF2B5EF4-FFF2-40B4-BE49-F238E27FC236}">
              <a16:creationId xmlns:a16="http://schemas.microsoft.com/office/drawing/2014/main" id="{5701B1FB-470E-4EBB-8D8B-A34864F87F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4" name="Text Box 2942">
          <a:extLst>
            <a:ext uri="{FF2B5EF4-FFF2-40B4-BE49-F238E27FC236}">
              <a16:creationId xmlns:a16="http://schemas.microsoft.com/office/drawing/2014/main" id="{EB8679E0-127B-452C-B791-2A58CE52BC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5" name="Text Box 2942">
          <a:extLst>
            <a:ext uri="{FF2B5EF4-FFF2-40B4-BE49-F238E27FC236}">
              <a16:creationId xmlns:a16="http://schemas.microsoft.com/office/drawing/2014/main" id="{4F488DAB-BABE-4504-8403-A343006B21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6" name="Text Box 2942">
          <a:extLst>
            <a:ext uri="{FF2B5EF4-FFF2-40B4-BE49-F238E27FC236}">
              <a16:creationId xmlns:a16="http://schemas.microsoft.com/office/drawing/2014/main" id="{92698FB6-48CF-4781-8056-97AA64026E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7" name="Text Box 2942">
          <a:extLst>
            <a:ext uri="{FF2B5EF4-FFF2-40B4-BE49-F238E27FC236}">
              <a16:creationId xmlns:a16="http://schemas.microsoft.com/office/drawing/2014/main" id="{623DF236-98E7-490A-9F54-8D40914F25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8" name="Text Box 2942">
          <a:extLst>
            <a:ext uri="{FF2B5EF4-FFF2-40B4-BE49-F238E27FC236}">
              <a16:creationId xmlns:a16="http://schemas.microsoft.com/office/drawing/2014/main" id="{8F59BE43-9B28-4B0B-ACDE-0F5478F3C3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399" name="Text Box 2942">
          <a:extLst>
            <a:ext uri="{FF2B5EF4-FFF2-40B4-BE49-F238E27FC236}">
              <a16:creationId xmlns:a16="http://schemas.microsoft.com/office/drawing/2014/main" id="{71FC52FF-9A85-4F45-998E-568AD78FE7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0" name="Text Box 2942">
          <a:extLst>
            <a:ext uri="{FF2B5EF4-FFF2-40B4-BE49-F238E27FC236}">
              <a16:creationId xmlns:a16="http://schemas.microsoft.com/office/drawing/2014/main" id="{33C4EFAD-0A87-47A5-96F0-765ED707D5D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1" name="Text Box 2942">
          <a:extLst>
            <a:ext uri="{FF2B5EF4-FFF2-40B4-BE49-F238E27FC236}">
              <a16:creationId xmlns:a16="http://schemas.microsoft.com/office/drawing/2014/main" id="{77A04EDD-0536-4B86-92E1-DEEE4ED70C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2" name="Text Box 2942">
          <a:extLst>
            <a:ext uri="{FF2B5EF4-FFF2-40B4-BE49-F238E27FC236}">
              <a16:creationId xmlns:a16="http://schemas.microsoft.com/office/drawing/2014/main" id="{EC095656-32CC-466D-848E-7B046C78BE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3" name="Text Box 2942">
          <a:extLst>
            <a:ext uri="{FF2B5EF4-FFF2-40B4-BE49-F238E27FC236}">
              <a16:creationId xmlns:a16="http://schemas.microsoft.com/office/drawing/2014/main" id="{0CCFD396-AA11-4751-ADA5-A7937B749B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4" name="Text Box 2942">
          <a:extLst>
            <a:ext uri="{FF2B5EF4-FFF2-40B4-BE49-F238E27FC236}">
              <a16:creationId xmlns:a16="http://schemas.microsoft.com/office/drawing/2014/main" id="{EB0DC761-91A3-4949-AC2B-058163FDE6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5" name="Text Box 2942">
          <a:extLst>
            <a:ext uri="{FF2B5EF4-FFF2-40B4-BE49-F238E27FC236}">
              <a16:creationId xmlns:a16="http://schemas.microsoft.com/office/drawing/2014/main" id="{5BA2605A-B65E-4274-805B-AA7502CBB7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6" name="Text Box 2942">
          <a:extLst>
            <a:ext uri="{FF2B5EF4-FFF2-40B4-BE49-F238E27FC236}">
              <a16:creationId xmlns:a16="http://schemas.microsoft.com/office/drawing/2014/main" id="{3065235A-8B6C-462E-AB09-4FD416DC2B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7" name="Text Box 2942">
          <a:extLst>
            <a:ext uri="{FF2B5EF4-FFF2-40B4-BE49-F238E27FC236}">
              <a16:creationId xmlns:a16="http://schemas.microsoft.com/office/drawing/2014/main" id="{1A7F8235-1774-407E-86AE-F507D5E1A7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8" name="Text Box 2942">
          <a:extLst>
            <a:ext uri="{FF2B5EF4-FFF2-40B4-BE49-F238E27FC236}">
              <a16:creationId xmlns:a16="http://schemas.microsoft.com/office/drawing/2014/main" id="{E0624E0D-4152-46EA-9066-BA35242F26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09" name="Text Box 2942">
          <a:extLst>
            <a:ext uri="{FF2B5EF4-FFF2-40B4-BE49-F238E27FC236}">
              <a16:creationId xmlns:a16="http://schemas.microsoft.com/office/drawing/2014/main" id="{EA6B61CE-462F-4CE3-BBDA-BC6EAC106A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10" name="Text Box 2942">
          <a:extLst>
            <a:ext uri="{FF2B5EF4-FFF2-40B4-BE49-F238E27FC236}">
              <a16:creationId xmlns:a16="http://schemas.microsoft.com/office/drawing/2014/main" id="{28D572CE-7029-47E7-A07B-643E1D4CF3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11" name="Text Box 2942">
          <a:extLst>
            <a:ext uri="{FF2B5EF4-FFF2-40B4-BE49-F238E27FC236}">
              <a16:creationId xmlns:a16="http://schemas.microsoft.com/office/drawing/2014/main" id="{B66EC435-C877-4788-A3D9-361A2F70DD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12" name="Text Box 2942">
          <a:extLst>
            <a:ext uri="{FF2B5EF4-FFF2-40B4-BE49-F238E27FC236}">
              <a16:creationId xmlns:a16="http://schemas.microsoft.com/office/drawing/2014/main" id="{67693B88-3779-4B76-A0AD-BA3648339B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13" name="Text Box 2942">
          <a:extLst>
            <a:ext uri="{FF2B5EF4-FFF2-40B4-BE49-F238E27FC236}">
              <a16:creationId xmlns:a16="http://schemas.microsoft.com/office/drawing/2014/main" id="{D5846116-8A32-40DE-AA1E-6DBCED8F10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14" name="Text Box 2942">
          <a:extLst>
            <a:ext uri="{FF2B5EF4-FFF2-40B4-BE49-F238E27FC236}">
              <a16:creationId xmlns:a16="http://schemas.microsoft.com/office/drawing/2014/main" id="{31BCA763-24E1-4952-BD1B-329D49AA4F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15" name="Text Box 2942">
          <a:extLst>
            <a:ext uri="{FF2B5EF4-FFF2-40B4-BE49-F238E27FC236}">
              <a16:creationId xmlns:a16="http://schemas.microsoft.com/office/drawing/2014/main" id="{C316CD0D-DF94-4A63-8F25-A35AB4DF82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16" name="Text Box 2942">
          <a:extLst>
            <a:ext uri="{FF2B5EF4-FFF2-40B4-BE49-F238E27FC236}">
              <a16:creationId xmlns:a16="http://schemas.microsoft.com/office/drawing/2014/main" id="{14A6CF67-85ED-48D8-8A51-AAFD5C53BE0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17" name="Text Box 2942">
          <a:extLst>
            <a:ext uri="{FF2B5EF4-FFF2-40B4-BE49-F238E27FC236}">
              <a16:creationId xmlns:a16="http://schemas.microsoft.com/office/drawing/2014/main" id="{B6E14702-8C5E-4012-8B65-F8EEF08C938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18" name="Text Box 2942">
          <a:extLst>
            <a:ext uri="{FF2B5EF4-FFF2-40B4-BE49-F238E27FC236}">
              <a16:creationId xmlns:a16="http://schemas.microsoft.com/office/drawing/2014/main" id="{E04EB296-F4E0-4B57-ACE8-1E2395233DD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19" name="Text Box 2942">
          <a:extLst>
            <a:ext uri="{FF2B5EF4-FFF2-40B4-BE49-F238E27FC236}">
              <a16:creationId xmlns:a16="http://schemas.microsoft.com/office/drawing/2014/main" id="{28682818-BF13-452C-8C55-456AAF91026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20" name="Text Box 2942">
          <a:extLst>
            <a:ext uri="{FF2B5EF4-FFF2-40B4-BE49-F238E27FC236}">
              <a16:creationId xmlns:a16="http://schemas.microsoft.com/office/drawing/2014/main" id="{831C083F-1BA3-4717-B354-5957F8A94A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21" name="Text Box 2942">
          <a:extLst>
            <a:ext uri="{FF2B5EF4-FFF2-40B4-BE49-F238E27FC236}">
              <a16:creationId xmlns:a16="http://schemas.microsoft.com/office/drawing/2014/main" id="{B7739C6B-0766-4594-92AE-642DD10A2AA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22" name="Text Box 2942">
          <a:extLst>
            <a:ext uri="{FF2B5EF4-FFF2-40B4-BE49-F238E27FC236}">
              <a16:creationId xmlns:a16="http://schemas.microsoft.com/office/drawing/2014/main" id="{6823ADCA-B56B-4B4A-B458-F77D18A9357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23" name="Text Box 2942">
          <a:extLst>
            <a:ext uri="{FF2B5EF4-FFF2-40B4-BE49-F238E27FC236}">
              <a16:creationId xmlns:a16="http://schemas.microsoft.com/office/drawing/2014/main" id="{907B25CA-BC3B-458C-BE10-140A3DE307E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24" name="Text Box 2942">
          <a:extLst>
            <a:ext uri="{FF2B5EF4-FFF2-40B4-BE49-F238E27FC236}">
              <a16:creationId xmlns:a16="http://schemas.microsoft.com/office/drawing/2014/main" id="{EDC7E751-5694-4516-B088-861A01422A4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25" name="Text Box 2942">
          <a:extLst>
            <a:ext uri="{FF2B5EF4-FFF2-40B4-BE49-F238E27FC236}">
              <a16:creationId xmlns:a16="http://schemas.microsoft.com/office/drawing/2014/main" id="{8AE50CB5-F39B-495B-A598-EE76AFBD457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26" name="Text Box 2942">
          <a:extLst>
            <a:ext uri="{FF2B5EF4-FFF2-40B4-BE49-F238E27FC236}">
              <a16:creationId xmlns:a16="http://schemas.microsoft.com/office/drawing/2014/main" id="{1555C99C-4983-4FF7-A47B-5DD16AC96CE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27" name="Text Box 2942">
          <a:extLst>
            <a:ext uri="{FF2B5EF4-FFF2-40B4-BE49-F238E27FC236}">
              <a16:creationId xmlns:a16="http://schemas.microsoft.com/office/drawing/2014/main" id="{A8A770DC-7437-498E-AB95-19A257DFD16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28" name="Text Box 2942">
          <a:extLst>
            <a:ext uri="{FF2B5EF4-FFF2-40B4-BE49-F238E27FC236}">
              <a16:creationId xmlns:a16="http://schemas.microsoft.com/office/drawing/2014/main" id="{B5191BF8-F6BC-49F7-91B7-317C25D724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29" name="Text Box 2942">
          <a:extLst>
            <a:ext uri="{FF2B5EF4-FFF2-40B4-BE49-F238E27FC236}">
              <a16:creationId xmlns:a16="http://schemas.microsoft.com/office/drawing/2014/main" id="{9DD84599-F411-4413-A12C-20EE9CE36C1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30" name="Text Box 2942">
          <a:extLst>
            <a:ext uri="{FF2B5EF4-FFF2-40B4-BE49-F238E27FC236}">
              <a16:creationId xmlns:a16="http://schemas.microsoft.com/office/drawing/2014/main" id="{85D24E41-FE11-4B69-B1B4-126C9E11A9B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31" name="Text Box 2942">
          <a:extLst>
            <a:ext uri="{FF2B5EF4-FFF2-40B4-BE49-F238E27FC236}">
              <a16:creationId xmlns:a16="http://schemas.microsoft.com/office/drawing/2014/main" id="{E3465EA0-203C-41E2-B98E-726E537417C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2" name="Text Box 2942">
          <a:extLst>
            <a:ext uri="{FF2B5EF4-FFF2-40B4-BE49-F238E27FC236}">
              <a16:creationId xmlns:a16="http://schemas.microsoft.com/office/drawing/2014/main" id="{01217064-6DA5-4C98-B9AF-2BB6F7A502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3" name="Text Box 2942">
          <a:extLst>
            <a:ext uri="{FF2B5EF4-FFF2-40B4-BE49-F238E27FC236}">
              <a16:creationId xmlns:a16="http://schemas.microsoft.com/office/drawing/2014/main" id="{7F311C49-09EF-4054-8FB6-77469FBABCE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4" name="Text Box 2942">
          <a:extLst>
            <a:ext uri="{FF2B5EF4-FFF2-40B4-BE49-F238E27FC236}">
              <a16:creationId xmlns:a16="http://schemas.microsoft.com/office/drawing/2014/main" id="{D80CE8CA-329C-431D-92EA-347195398B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5" name="Text Box 2942">
          <a:extLst>
            <a:ext uri="{FF2B5EF4-FFF2-40B4-BE49-F238E27FC236}">
              <a16:creationId xmlns:a16="http://schemas.microsoft.com/office/drawing/2014/main" id="{808F23AE-56D4-4096-B976-8B3D2AD15B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6" name="Text Box 2942">
          <a:extLst>
            <a:ext uri="{FF2B5EF4-FFF2-40B4-BE49-F238E27FC236}">
              <a16:creationId xmlns:a16="http://schemas.microsoft.com/office/drawing/2014/main" id="{C7BDA042-E306-4B9E-BA5C-36BEC4FB59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7" name="Text Box 2942">
          <a:extLst>
            <a:ext uri="{FF2B5EF4-FFF2-40B4-BE49-F238E27FC236}">
              <a16:creationId xmlns:a16="http://schemas.microsoft.com/office/drawing/2014/main" id="{4299D12F-089A-4444-AE58-997F7F601D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8" name="Text Box 2942">
          <a:extLst>
            <a:ext uri="{FF2B5EF4-FFF2-40B4-BE49-F238E27FC236}">
              <a16:creationId xmlns:a16="http://schemas.microsoft.com/office/drawing/2014/main" id="{D618208C-C359-402C-8588-5C6539496A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39" name="Text Box 2942">
          <a:extLst>
            <a:ext uri="{FF2B5EF4-FFF2-40B4-BE49-F238E27FC236}">
              <a16:creationId xmlns:a16="http://schemas.microsoft.com/office/drawing/2014/main" id="{39E80348-F77D-46A4-8EB7-20479BA7AE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0" name="Text Box 2942">
          <a:extLst>
            <a:ext uri="{FF2B5EF4-FFF2-40B4-BE49-F238E27FC236}">
              <a16:creationId xmlns:a16="http://schemas.microsoft.com/office/drawing/2014/main" id="{081CBEF9-3EB1-44E1-B729-5F0F16C66C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1" name="Text Box 2942">
          <a:extLst>
            <a:ext uri="{FF2B5EF4-FFF2-40B4-BE49-F238E27FC236}">
              <a16:creationId xmlns:a16="http://schemas.microsoft.com/office/drawing/2014/main" id="{3255D895-E645-4C85-82B6-BC53E0DB55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2" name="Text Box 2942">
          <a:extLst>
            <a:ext uri="{FF2B5EF4-FFF2-40B4-BE49-F238E27FC236}">
              <a16:creationId xmlns:a16="http://schemas.microsoft.com/office/drawing/2014/main" id="{6B140337-8FFF-4ECD-AA4F-19A7DC1297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3" name="Text Box 2942">
          <a:extLst>
            <a:ext uri="{FF2B5EF4-FFF2-40B4-BE49-F238E27FC236}">
              <a16:creationId xmlns:a16="http://schemas.microsoft.com/office/drawing/2014/main" id="{8581E6AE-295A-4E60-8BC5-5C79E804F8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4" name="Text Box 2942">
          <a:extLst>
            <a:ext uri="{FF2B5EF4-FFF2-40B4-BE49-F238E27FC236}">
              <a16:creationId xmlns:a16="http://schemas.microsoft.com/office/drawing/2014/main" id="{D71A7BAD-B303-47F8-A2B9-9839CFCBB6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5" name="Text Box 2942">
          <a:extLst>
            <a:ext uri="{FF2B5EF4-FFF2-40B4-BE49-F238E27FC236}">
              <a16:creationId xmlns:a16="http://schemas.microsoft.com/office/drawing/2014/main" id="{F1E2A915-A963-4A96-AFBE-442D450B1D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6" name="Text Box 2942">
          <a:extLst>
            <a:ext uri="{FF2B5EF4-FFF2-40B4-BE49-F238E27FC236}">
              <a16:creationId xmlns:a16="http://schemas.microsoft.com/office/drawing/2014/main" id="{8C6FADD9-D2BD-4496-98DA-DAB2A7A6E3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47" name="Text Box 2942">
          <a:extLst>
            <a:ext uri="{FF2B5EF4-FFF2-40B4-BE49-F238E27FC236}">
              <a16:creationId xmlns:a16="http://schemas.microsoft.com/office/drawing/2014/main" id="{C971B8DA-0B00-42A3-922A-25AA337AF1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48" name="Text Box 2942">
          <a:extLst>
            <a:ext uri="{FF2B5EF4-FFF2-40B4-BE49-F238E27FC236}">
              <a16:creationId xmlns:a16="http://schemas.microsoft.com/office/drawing/2014/main" id="{5A870F8E-3A0A-4408-9C54-DA7330E94D3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49" name="Text Box 2942">
          <a:extLst>
            <a:ext uri="{FF2B5EF4-FFF2-40B4-BE49-F238E27FC236}">
              <a16:creationId xmlns:a16="http://schemas.microsoft.com/office/drawing/2014/main" id="{851FEEEF-F743-45EE-9B14-4260208C1BE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50" name="Text Box 2942">
          <a:extLst>
            <a:ext uri="{FF2B5EF4-FFF2-40B4-BE49-F238E27FC236}">
              <a16:creationId xmlns:a16="http://schemas.microsoft.com/office/drawing/2014/main" id="{B65B077D-A73A-4FDE-9BD4-329C692C4C13}"/>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51" name="Text Box 2942">
          <a:extLst>
            <a:ext uri="{FF2B5EF4-FFF2-40B4-BE49-F238E27FC236}">
              <a16:creationId xmlns:a16="http://schemas.microsoft.com/office/drawing/2014/main" id="{ACE60A2F-CCAC-4C66-B166-BE770B641D3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52" name="Text Box 2942">
          <a:extLst>
            <a:ext uri="{FF2B5EF4-FFF2-40B4-BE49-F238E27FC236}">
              <a16:creationId xmlns:a16="http://schemas.microsoft.com/office/drawing/2014/main" id="{9B396AA4-96E3-408F-A23B-C4F2C1D3765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53" name="Text Box 2942">
          <a:extLst>
            <a:ext uri="{FF2B5EF4-FFF2-40B4-BE49-F238E27FC236}">
              <a16:creationId xmlns:a16="http://schemas.microsoft.com/office/drawing/2014/main" id="{9A76D9CB-92DC-4977-BE0C-514202189D6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54" name="Text Box 2942">
          <a:extLst>
            <a:ext uri="{FF2B5EF4-FFF2-40B4-BE49-F238E27FC236}">
              <a16:creationId xmlns:a16="http://schemas.microsoft.com/office/drawing/2014/main" id="{700EAE42-E8B3-4852-991E-51A8CA22DFD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455" name="Text Box 2942">
          <a:extLst>
            <a:ext uri="{FF2B5EF4-FFF2-40B4-BE49-F238E27FC236}">
              <a16:creationId xmlns:a16="http://schemas.microsoft.com/office/drawing/2014/main" id="{E4B209A8-F4B1-44B1-8BD8-65A73852FF4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56" name="Text Box 2942">
          <a:extLst>
            <a:ext uri="{FF2B5EF4-FFF2-40B4-BE49-F238E27FC236}">
              <a16:creationId xmlns:a16="http://schemas.microsoft.com/office/drawing/2014/main" id="{B7DF3477-C427-4E70-B1C6-60917E3636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57" name="Text Box 2942">
          <a:extLst>
            <a:ext uri="{FF2B5EF4-FFF2-40B4-BE49-F238E27FC236}">
              <a16:creationId xmlns:a16="http://schemas.microsoft.com/office/drawing/2014/main" id="{B640A724-FF4A-4C49-8AD7-4163C670F5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58" name="Text Box 2942">
          <a:extLst>
            <a:ext uri="{FF2B5EF4-FFF2-40B4-BE49-F238E27FC236}">
              <a16:creationId xmlns:a16="http://schemas.microsoft.com/office/drawing/2014/main" id="{2A168052-BF89-4A96-B42A-1FEF01FE98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59" name="Text Box 2942">
          <a:extLst>
            <a:ext uri="{FF2B5EF4-FFF2-40B4-BE49-F238E27FC236}">
              <a16:creationId xmlns:a16="http://schemas.microsoft.com/office/drawing/2014/main" id="{DE0B4540-F717-48F5-9A85-2FEDDAF8C9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0" name="Text Box 2942">
          <a:extLst>
            <a:ext uri="{FF2B5EF4-FFF2-40B4-BE49-F238E27FC236}">
              <a16:creationId xmlns:a16="http://schemas.microsoft.com/office/drawing/2014/main" id="{15BEBC62-8B6F-4003-BAE5-56D2DF4030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1" name="Text Box 2942">
          <a:extLst>
            <a:ext uri="{FF2B5EF4-FFF2-40B4-BE49-F238E27FC236}">
              <a16:creationId xmlns:a16="http://schemas.microsoft.com/office/drawing/2014/main" id="{036D138B-8055-4823-8DA9-F628025FDB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2" name="Text Box 2942">
          <a:extLst>
            <a:ext uri="{FF2B5EF4-FFF2-40B4-BE49-F238E27FC236}">
              <a16:creationId xmlns:a16="http://schemas.microsoft.com/office/drawing/2014/main" id="{24FDFD0B-0464-4D76-AC02-4AEC7DC01B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3" name="Text Box 2942">
          <a:extLst>
            <a:ext uri="{FF2B5EF4-FFF2-40B4-BE49-F238E27FC236}">
              <a16:creationId xmlns:a16="http://schemas.microsoft.com/office/drawing/2014/main" id="{F0BB0F19-8081-41CA-8CC2-F814F80CBD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4" name="Text Box 2942">
          <a:extLst>
            <a:ext uri="{FF2B5EF4-FFF2-40B4-BE49-F238E27FC236}">
              <a16:creationId xmlns:a16="http://schemas.microsoft.com/office/drawing/2014/main" id="{7D358B12-4A36-4149-A4A3-9103854BB0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5" name="Text Box 2942">
          <a:extLst>
            <a:ext uri="{FF2B5EF4-FFF2-40B4-BE49-F238E27FC236}">
              <a16:creationId xmlns:a16="http://schemas.microsoft.com/office/drawing/2014/main" id="{5FE28082-366D-4DC6-A781-31B86B50A8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6" name="Text Box 2942">
          <a:extLst>
            <a:ext uri="{FF2B5EF4-FFF2-40B4-BE49-F238E27FC236}">
              <a16:creationId xmlns:a16="http://schemas.microsoft.com/office/drawing/2014/main" id="{1965626E-8FBE-4211-B05E-C87ADE79E63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7" name="Text Box 2942">
          <a:extLst>
            <a:ext uri="{FF2B5EF4-FFF2-40B4-BE49-F238E27FC236}">
              <a16:creationId xmlns:a16="http://schemas.microsoft.com/office/drawing/2014/main" id="{F9EF4C96-E60F-489D-9493-3A0E5212F4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8" name="Text Box 2942">
          <a:extLst>
            <a:ext uri="{FF2B5EF4-FFF2-40B4-BE49-F238E27FC236}">
              <a16:creationId xmlns:a16="http://schemas.microsoft.com/office/drawing/2014/main" id="{D38B0011-01AC-46E7-87CC-B0C5967BC1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69" name="Text Box 2942">
          <a:extLst>
            <a:ext uri="{FF2B5EF4-FFF2-40B4-BE49-F238E27FC236}">
              <a16:creationId xmlns:a16="http://schemas.microsoft.com/office/drawing/2014/main" id="{44CE7F80-6086-4C78-9FBA-05DC19A577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0" name="Text Box 2942">
          <a:extLst>
            <a:ext uri="{FF2B5EF4-FFF2-40B4-BE49-F238E27FC236}">
              <a16:creationId xmlns:a16="http://schemas.microsoft.com/office/drawing/2014/main" id="{4F4CEA90-53A3-4FFA-AAD4-9E12F0C519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1" name="Text Box 2942">
          <a:extLst>
            <a:ext uri="{FF2B5EF4-FFF2-40B4-BE49-F238E27FC236}">
              <a16:creationId xmlns:a16="http://schemas.microsoft.com/office/drawing/2014/main" id="{7518F932-B636-4983-A976-AB6C9A7A57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2" name="Text Box 2942">
          <a:extLst>
            <a:ext uri="{FF2B5EF4-FFF2-40B4-BE49-F238E27FC236}">
              <a16:creationId xmlns:a16="http://schemas.microsoft.com/office/drawing/2014/main" id="{369E93DE-0FAC-4615-B422-C9C7D94639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3" name="Text Box 2942">
          <a:extLst>
            <a:ext uri="{FF2B5EF4-FFF2-40B4-BE49-F238E27FC236}">
              <a16:creationId xmlns:a16="http://schemas.microsoft.com/office/drawing/2014/main" id="{5F80AA36-6FC5-47C2-97A6-7EFEB66BE9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4" name="Text Box 2942">
          <a:extLst>
            <a:ext uri="{FF2B5EF4-FFF2-40B4-BE49-F238E27FC236}">
              <a16:creationId xmlns:a16="http://schemas.microsoft.com/office/drawing/2014/main" id="{3C8FC1C3-78FD-4621-822A-EB3B0ADEC8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5" name="Text Box 2942">
          <a:extLst>
            <a:ext uri="{FF2B5EF4-FFF2-40B4-BE49-F238E27FC236}">
              <a16:creationId xmlns:a16="http://schemas.microsoft.com/office/drawing/2014/main" id="{B5E069F5-E0C2-4B52-B990-33B4E8287D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6" name="Text Box 2942">
          <a:extLst>
            <a:ext uri="{FF2B5EF4-FFF2-40B4-BE49-F238E27FC236}">
              <a16:creationId xmlns:a16="http://schemas.microsoft.com/office/drawing/2014/main" id="{2BBFABAC-4712-4900-AECD-30B7E707F4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7" name="Text Box 2942">
          <a:extLst>
            <a:ext uri="{FF2B5EF4-FFF2-40B4-BE49-F238E27FC236}">
              <a16:creationId xmlns:a16="http://schemas.microsoft.com/office/drawing/2014/main" id="{185D29DC-85AB-4D2A-8D84-85D8419E01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8" name="Text Box 2942">
          <a:extLst>
            <a:ext uri="{FF2B5EF4-FFF2-40B4-BE49-F238E27FC236}">
              <a16:creationId xmlns:a16="http://schemas.microsoft.com/office/drawing/2014/main" id="{30ABC713-835C-4553-9CA3-94987E104C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79" name="Text Box 2942">
          <a:extLst>
            <a:ext uri="{FF2B5EF4-FFF2-40B4-BE49-F238E27FC236}">
              <a16:creationId xmlns:a16="http://schemas.microsoft.com/office/drawing/2014/main" id="{6E67128D-39ED-4974-9ABC-23861007D0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0" name="Text Box 2942">
          <a:extLst>
            <a:ext uri="{FF2B5EF4-FFF2-40B4-BE49-F238E27FC236}">
              <a16:creationId xmlns:a16="http://schemas.microsoft.com/office/drawing/2014/main" id="{BADE953C-A1E2-4DBC-A9C7-E655871577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1" name="Text Box 2942">
          <a:extLst>
            <a:ext uri="{FF2B5EF4-FFF2-40B4-BE49-F238E27FC236}">
              <a16:creationId xmlns:a16="http://schemas.microsoft.com/office/drawing/2014/main" id="{433C5235-0700-4CA2-8628-B820C24850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2" name="Text Box 2942">
          <a:extLst>
            <a:ext uri="{FF2B5EF4-FFF2-40B4-BE49-F238E27FC236}">
              <a16:creationId xmlns:a16="http://schemas.microsoft.com/office/drawing/2014/main" id="{49624102-A047-4D4D-8AD2-66242FCCE9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3" name="Text Box 2942">
          <a:extLst>
            <a:ext uri="{FF2B5EF4-FFF2-40B4-BE49-F238E27FC236}">
              <a16:creationId xmlns:a16="http://schemas.microsoft.com/office/drawing/2014/main" id="{BA27898A-DA1B-4482-A0AE-83D1EB2018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4" name="Text Box 2942">
          <a:extLst>
            <a:ext uri="{FF2B5EF4-FFF2-40B4-BE49-F238E27FC236}">
              <a16:creationId xmlns:a16="http://schemas.microsoft.com/office/drawing/2014/main" id="{D70FEDF9-308C-40A8-966E-B3C8930BB9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5" name="Text Box 2942">
          <a:extLst>
            <a:ext uri="{FF2B5EF4-FFF2-40B4-BE49-F238E27FC236}">
              <a16:creationId xmlns:a16="http://schemas.microsoft.com/office/drawing/2014/main" id="{663A208B-E548-4330-87A9-C28EA047C0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6" name="Text Box 2942">
          <a:extLst>
            <a:ext uri="{FF2B5EF4-FFF2-40B4-BE49-F238E27FC236}">
              <a16:creationId xmlns:a16="http://schemas.microsoft.com/office/drawing/2014/main" id="{79CF48F5-0DE6-425D-B6B1-205663525C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487" name="Text Box 2942">
          <a:extLst>
            <a:ext uri="{FF2B5EF4-FFF2-40B4-BE49-F238E27FC236}">
              <a16:creationId xmlns:a16="http://schemas.microsoft.com/office/drawing/2014/main" id="{D7C03B1A-EE42-4B2D-949F-6D8BD72681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88" name="Text Box 2942">
          <a:extLst>
            <a:ext uri="{FF2B5EF4-FFF2-40B4-BE49-F238E27FC236}">
              <a16:creationId xmlns:a16="http://schemas.microsoft.com/office/drawing/2014/main" id="{3476ABD6-9459-4CFF-8DB9-9A1FE1D8614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89" name="Text Box 2942">
          <a:extLst>
            <a:ext uri="{FF2B5EF4-FFF2-40B4-BE49-F238E27FC236}">
              <a16:creationId xmlns:a16="http://schemas.microsoft.com/office/drawing/2014/main" id="{596DC6DB-1D78-4F58-936E-62618D828CD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90" name="Text Box 2942">
          <a:extLst>
            <a:ext uri="{FF2B5EF4-FFF2-40B4-BE49-F238E27FC236}">
              <a16:creationId xmlns:a16="http://schemas.microsoft.com/office/drawing/2014/main" id="{B40D6D94-C067-40F9-B222-9F050126F48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91" name="Text Box 2942">
          <a:extLst>
            <a:ext uri="{FF2B5EF4-FFF2-40B4-BE49-F238E27FC236}">
              <a16:creationId xmlns:a16="http://schemas.microsoft.com/office/drawing/2014/main" id="{BA581E3E-128E-46E6-AADC-4202431BE52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92" name="Text Box 2942">
          <a:extLst>
            <a:ext uri="{FF2B5EF4-FFF2-40B4-BE49-F238E27FC236}">
              <a16:creationId xmlns:a16="http://schemas.microsoft.com/office/drawing/2014/main" id="{28A77B33-7F02-4A1F-9BAF-417B37129FB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93" name="Text Box 2942">
          <a:extLst>
            <a:ext uri="{FF2B5EF4-FFF2-40B4-BE49-F238E27FC236}">
              <a16:creationId xmlns:a16="http://schemas.microsoft.com/office/drawing/2014/main" id="{2AA9F219-EFE7-426E-BB28-D540943D9C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94" name="Text Box 2942">
          <a:extLst>
            <a:ext uri="{FF2B5EF4-FFF2-40B4-BE49-F238E27FC236}">
              <a16:creationId xmlns:a16="http://schemas.microsoft.com/office/drawing/2014/main" id="{EC43182E-EB68-472A-8F5B-6AEEEC85863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495" name="Text Box 2942">
          <a:extLst>
            <a:ext uri="{FF2B5EF4-FFF2-40B4-BE49-F238E27FC236}">
              <a16:creationId xmlns:a16="http://schemas.microsoft.com/office/drawing/2014/main" id="{7B636C91-093F-42E5-9FCF-9787292DA4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96" name="Text Box 2942">
          <a:extLst>
            <a:ext uri="{FF2B5EF4-FFF2-40B4-BE49-F238E27FC236}">
              <a16:creationId xmlns:a16="http://schemas.microsoft.com/office/drawing/2014/main" id="{86F8DE02-DF40-46DB-9203-0B73CDCA089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97" name="Text Box 2942">
          <a:extLst>
            <a:ext uri="{FF2B5EF4-FFF2-40B4-BE49-F238E27FC236}">
              <a16:creationId xmlns:a16="http://schemas.microsoft.com/office/drawing/2014/main" id="{79B5602D-1E4B-4102-B914-EDC8E4AE99B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98" name="Text Box 2942">
          <a:extLst>
            <a:ext uri="{FF2B5EF4-FFF2-40B4-BE49-F238E27FC236}">
              <a16:creationId xmlns:a16="http://schemas.microsoft.com/office/drawing/2014/main" id="{B8400BAE-CA6F-4644-9A8F-78C0D5A5015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499" name="Text Box 2942">
          <a:extLst>
            <a:ext uri="{FF2B5EF4-FFF2-40B4-BE49-F238E27FC236}">
              <a16:creationId xmlns:a16="http://schemas.microsoft.com/office/drawing/2014/main" id="{F65C703C-AF73-4477-B6DF-53CAB18AE65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00" name="Text Box 2942">
          <a:extLst>
            <a:ext uri="{FF2B5EF4-FFF2-40B4-BE49-F238E27FC236}">
              <a16:creationId xmlns:a16="http://schemas.microsoft.com/office/drawing/2014/main" id="{B72A4DFE-DFE8-46E7-A286-D19459B31B4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01" name="Text Box 2942">
          <a:extLst>
            <a:ext uri="{FF2B5EF4-FFF2-40B4-BE49-F238E27FC236}">
              <a16:creationId xmlns:a16="http://schemas.microsoft.com/office/drawing/2014/main" id="{E206C401-1C8F-4F49-A928-2F8261456C6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02" name="Text Box 2942">
          <a:extLst>
            <a:ext uri="{FF2B5EF4-FFF2-40B4-BE49-F238E27FC236}">
              <a16:creationId xmlns:a16="http://schemas.microsoft.com/office/drawing/2014/main" id="{536356E8-2E30-40E4-97F5-4992991B4C4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03" name="Text Box 2942">
          <a:extLst>
            <a:ext uri="{FF2B5EF4-FFF2-40B4-BE49-F238E27FC236}">
              <a16:creationId xmlns:a16="http://schemas.microsoft.com/office/drawing/2014/main" id="{B62C85D2-6EAE-4B48-B508-871AA524617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04" name="Text Box 2942">
          <a:extLst>
            <a:ext uri="{FF2B5EF4-FFF2-40B4-BE49-F238E27FC236}">
              <a16:creationId xmlns:a16="http://schemas.microsoft.com/office/drawing/2014/main" id="{D5653557-0342-48B8-932F-C2D16844072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05" name="Text Box 2942">
          <a:extLst>
            <a:ext uri="{FF2B5EF4-FFF2-40B4-BE49-F238E27FC236}">
              <a16:creationId xmlns:a16="http://schemas.microsoft.com/office/drawing/2014/main" id="{A697638D-9292-4E52-8C84-AC4245D594E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06" name="Text Box 2942">
          <a:extLst>
            <a:ext uri="{FF2B5EF4-FFF2-40B4-BE49-F238E27FC236}">
              <a16:creationId xmlns:a16="http://schemas.microsoft.com/office/drawing/2014/main" id="{74687EE6-9958-492E-8A82-32DAAEEB29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07" name="Text Box 2942">
          <a:extLst>
            <a:ext uri="{FF2B5EF4-FFF2-40B4-BE49-F238E27FC236}">
              <a16:creationId xmlns:a16="http://schemas.microsoft.com/office/drawing/2014/main" id="{CE8E8BF6-B9C4-45B3-B38E-B04961553D3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08" name="Text Box 2942">
          <a:extLst>
            <a:ext uri="{FF2B5EF4-FFF2-40B4-BE49-F238E27FC236}">
              <a16:creationId xmlns:a16="http://schemas.microsoft.com/office/drawing/2014/main" id="{859AD693-D14F-411E-8234-311FFF06AA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09" name="Text Box 2942">
          <a:extLst>
            <a:ext uri="{FF2B5EF4-FFF2-40B4-BE49-F238E27FC236}">
              <a16:creationId xmlns:a16="http://schemas.microsoft.com/office/drawing/2014/main" id="{5BBC7180-791D-4258-B5C3-61949822BC3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10" name="Text Box 2942">
          <a:extLst>
            <a:ext uri="{FF2B5EF4-FFF2-40B4-BE49-F238E27FC236}">
              <a16:creationId xmlns:a16="http://schemas.microsoft.com/office/drawing/2014/main" id="{69DA2BBF-EA21-4A3B-AAD0-783D1657E3B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11" name="Text Box 2942">
          <a:extLst>
            <a:ext uri="{FF2B5EF4-FFF2-40B4-BE49-F238E27FC236}">
              <a16:creationId xmlns:a16="http://schemas.microsoft.com/office/drawing/2014/main" id="{FAED0BFD-9A45-4D50-9C49-E57EB98E604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2" name="Text Box 2942">
          <a:extLst>
            <a:ext uri="{FF2B5EF4-FFF2-40B4-BE49-F238E27FC236}">
              <a16:creationId xmlns:a16="http://schemas.microsoft.com/office/drawing/2014/main" id="{69460990-70F2-41C5-87EB-7EFC185434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3" name="Text Box 2942">
          <a:extLst>
            <a:ext uri="{FF2B5EF4-FFF2-40B4-BE49-F238E27FC236}">
              <a16:creationId xmlns:a16="http://schemas.microsoft.com/office/drawing/2014/main" id="{BBB79FAE-9FF1-4E09-85A9-3F45322031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4" name="Text Box 2942">
          <a:extLst>
            <a:ext uri="{FF2B5EF4-FFF2-40B4-BE49-F238E27FC236}">
              <a16:creationId xmlns:a16="http://schemas.microsoft.com/office/drawing/2014/main" id="{560FEB10-2434-46DF-9C1C-510F736972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5" name="Text Box 2942">
          <a:extLst>
            <a:ext uri="{FF2B5EF4-FFF2-40B4-BE49-F238E27FC236}">
              <a16:creationId xmlns:a16="http://schemas.microsoft.com/office/drawing/2014/main" id="{5ED22A5D-A8D8-4366-A2E8-CD3A0A8040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6" name="Text Box 2942">
          <a:extLst>
            <a:ext uri="{FF2B5EF4-FFF2-40B4-BE49-F238E27FC236}">
              <a16:creationId xmlns:a16="http://schemas.microsoft.com/office/drawing/2014/main" id="{64AEFC24-3163-4F69-9C15-2925EF1918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7" name="Text Box 2942">
          <a:extLst>
            <a:ext uri="{FF2B5EF4-FFF2-40B4-BE49-F238E27FC236}">
              <a16:creationId xmlns:a16="http://schemas.microsoft.com/office/drawing/2014/main" id="{8BF20EC6-7B5E-48ED-8E62-6DBE0D3175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8" name="Text Box 2942">
          <a:extLst>
            <a:ext uri="{FF2B5EF4-FFF2-40B4-BE49-F238E27FC236}">
              <a16:creationId xmlns:a16="http://schemas.microsoft.com/office/drawing/2014/main" id="{11ACC23B-8943-45A3-8E1D-0E8F6FB0B9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19" name="Text Box 2942">
          <a:extLst>
            <a:ext uri="{FF2B5EF4-FFF2-40B4-BE49-F238E27FC236}">
              <a16:creationId xmlns:a16="http://schemas.microsoft.com/office/drawing/2014/main" id="{112B34B9-753C-43F4-81AC-3AB6BF0EF9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0" name="Text Box 2942">
          <a:extLst>
            <a:ext uri="{FF2B5EF4-FFF2-40B4-BE49-F238E27FC236}">
              <a16:creationId xmlns:a16="http://schemas.microsoft.com/office/drawing/2014/main" id="{CDF3CFAA-466C-4E6E-BEC5-E81A779278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1" name="Text Box 2942">
          <a:extLst>
            <a:ext uri="{FF2B5EF4-FFF2-40B4-BE49-F238E27FC236}">
              <a16:creationId xmlns:a16="http://schemas.microsoft.com/office/drawing/2014/main" id="{F42D09D4-1A49-415A-A1BF-1731EF6FFC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2" name="Text Box 2942">
          <a:extLst>
            <a:ext uri="{FF2B5EF4-FFF2-40B4-BE49-F238E27FC236}">
              <a16:creationId xmlns:a16="http://schemas.microsoft.com/office/drawing/2014/main" id="{FF40F6A9-5FD0-46E1-8337-DDAC2D5A04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3" name="Text Box 2942">
          <a:extLst>
            <a:ext uri="{FF2B5EF4-FFF2-40B4-BE49-F238E27FC236}">
              <a16:creationId xmlns:a16="http://schemas.microsoft.com/office/drawing/2014/main" id="{E5376CB6-D91F-411F-9106-7941DDB22A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4" name="Text Box 2942">
          <a:extLst>
            <a:ext uri="{FF2B5EF4-FFF2-40B4-BE49-F238E27FC236}">
              <a16:creationId xmlns:a16="http://schemas.microsoft.com/office/drawing/2014/main" id="{B93131DA-4AAD-4BC8-AEA4-F5FBEA2102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5" name="Text Box 2942">
          <a:extLst>
            <a:ext uri="{FF2B5EF4-FFF2-40B4-BE49-F238E27FC236}">
              <a16:creationId xmlns:a16="http://schemas.microsoft.com/office/drawing/2014/main" id="{A1C08E29-F7AA-40F2-8FA9-5F23B9FF11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6" name="Text Box 2942">
          <a:extLst>
            <a:ext uri="{FF2B5EF4-FFF2-40B4-BE49-F238E27FC236}">
              <a16:creationId xmlns:a16="http://schemas.microsoft.com/office/drawing/2014/main" id="{CF8FD5DE-EB2F-4D13-835B-6DAE531CDC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7" name="Text Box 2942">
          <a:extLst>
            <a:ext uri="{FF2B5EF4-FFF2-40B4-BE49-F238E27FC236}">
              <a16:creationId xmlns:a16="http://schemas.microsoft.com/office/drawing/2014/main" id="{F9CB1A1A-2ACF-4858-86E1-18818B9D2C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8" name="Text Box 2942">
          <a:extLst>
            <a:ext uri="{FF2B5EF4-FFF2-40B4-BE49-F238E27FC236}">
              <a16:creationId xmlns:a16="http://schemas.microsoft.com/office/drawing/2014/main" id="{E1C9139B-F734-4A82-95A6-35929FB266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29" name="Text Box 2942">
          <a:extLst>
            <a:ext uri="{FF2B5EF4-FFF2-40B4-BE49-F238E27FC236}">
              <a16:creationId xmlns:a16="http://schemas.microsoft.com/office/drawing/2014/main" id="{3942B280-7F97-4D63-8BD5-D21562F3BB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0" name="Text Box 2942">
          <a:extLst>
            <a:ext uri="{FF2B5EF4-FFF2-40B4-BE49-F238E27FC236}">
              <a16:creationId xmlns:a16="http://schemas.microsoft.com/office/drawing/2014/main" id="{7B035456-C5C2-4D2F-ABFE-E0405E4851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1" name="Text Box 2942">
          <a:extLst>
            <a:ext uri="{FF2B5EF4-FFF2-40B4-BE49-F238E27FC236}">
              <a16:creationId xmlns:a16="http://schemas.microsoft.com/office/drawing/2014/main" id="{5868BF45-571B-4BB0-90CB-D93A51E6A8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2" name="Text Box 2942">
          <a:extLst>
            <a:ext uri="{FF2B5EF4-FFF2-40B4-BE49-F238E27FC236}">
              <a16:creationId xmlns:a16="http://schemas.microsoft.com/office/drawing/2014/main" id="{5BFC6422-5DD4-42B2-A68A-C73B92B324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3" name="Text Box 2942">
          <a:extLst>
            <a:ext uri="{FF2B5EF4-FFF2-40B4-BE49-F238E27FC236}">
              <a16:creationId xmlns:a16="http://schemas.microsoft.com/office/drawing/2014/main" id="{F2447EC8-785A-456D-90C7-94ED3370AC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4" name="Text Box 2942">
          <a:extLst>
            <a:ext uri="{FF2B5EF4-FFF2-40B4-BE49-F238E27FC236}">
              <a16:creationId xmlns:a16="http://schemas.microsoft.com/office/drawing/2014/main" id="{CDA3D998-1E47-4F19-BAAB-015FA13B1E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5" name="Text Box 2942">
          <a:extLst>
            <a:ext uri="{FF2B5EF4-FFF2-40B4-BE49-F238E27FC236}">
              <a16:creationId xmlns:a16="http://schemas.microsoft.com/office/drawing/2014/main" id="{355B542A-78BE-455D-896E-303EE28002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6" name="Text Box 2942">
          <a:extLst>
            <a:ext uri="{FF2B5EF4-FFF2-40B4-BE49-F238E27FC236}">
              <a16:creationId xmlns:a16="http://schemas.microsoft.com/office/drawing/2014/main" id="{8920E3CF-718E-4F46-8CFB-6CE92F8F89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7" name="Text Box 2942">
          <a:extLst>
            <a:ext uri="{FF2B5EF4-FFF2-40B4-BE49-F238E27FC236}">
              <a16:creationId xmlns:a16="http://schemas.microsoft.com/office/drawing/2014/main" id="{D86AD892-21C0-4212-8086-B946426773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8" name="Text Box 2942">
          <a:extLst>
            <a:ext uri="{FF2B5EF4-FFF2-40B4-BE49-F238E27FC236}">
              <a16:creationId xmlns:a16="http://schemas.microsoft.com/office/drawing/2014/main" id="{51956072-22CC-4EA6-922C-83D761D14F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39" name="Text Box 2942">
          <a:extLst>
            <a:ext uri="{FF2B5EF4-FFF2-40B4-BE49-F238E27FC236}">
              <a16:creationId xmlns:a16="http://schemas.microsoft.com/office/drawing/2014/main" id="{C8230C4A-1720-47CD-8F1E-F9AAD6D61A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40" name="Text Box 2942">
          <a:extLst>
            <a:ext uri="{FF2B5EF4-FFF2-40B4-BE49-F238E27FC236}">
              <a16:creationId xmlns:a16="http://schemas.microsoft.com/office/drawing/2014/main" id="{E22F7624-10FE-4270-92C8-92FC7CCFA4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41" name="Text Box 2942">
          <a:extLst>
            <a:ext uri="{FF2B5EF4-FFF2-40B4-BE49-F238E27FC236}">
              <a16:creationId xmlns:a16="http://schemas.microsoft.com/office/drawing/2014/main" id="{C4D64E4D-F0DE-4A38-B3B3-C56814F5E9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42" name="Text Box 2942">
          <a:extLst>
            <a:ext uri="{FF2B5EF4-FFF2-40B4-BE49-F238E27FC236}">
              <a16:creationId xmlns:a16="http://schemas.microsoft.com/office/drawing/2014/main" id="{AF9B3586-BD73-43CA-86B2-F1C7AF77DB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43" name="Text Box 2942">
          <a:extLst>
            <a:ext uri="{FF2B5EF4-FFF2-40B4-BE49-F238E27FC236}">
              <a16:creationId xmlns:a16="http://schemas.microsoft.com/office/drawing/2014/main" id="{1006AD3E-F791-4CEE-94B1-FC1D6517BB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44" name="Text Box 2942">
          <a:extLst>
            <a:ext uri="{FF2B5EF4-FFF2-40B4-BE49-F238E27FC236}">
              <a16:creationId xmlns:a16="http://schemas.microsoft.com/office/drawing/2014/main" id="{861CAC31-0A6A-4E57-AC77-4BB17C02D0C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45" name="Text Box 2942">
          <a:extLst>
            <a:ext uri="{FF2B5EF4-FFF2-40B4-BE49-F238E27FC236}">
              <a16:creationId xmlns:a16="http://schemas.microsoft.com/office/drawing/2014/main" id="{1E1EB508-724B-4188-A533-6DC3CB98FB9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46" name="Text Box 2942">
          <a:extLst>
            <a:ext uri="{FF2B5EF4-FFF2-40B4-BE49-F238E27FC236}">
              <a16:creationId xmlns:a16="http://schemas.microsoft.com/office/drawing/2014/main" id="{25E90FCC-8CFC-455E-A203-A790A946CA8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47" name="Text Box 2942">
          <a:extLst>
            <a:ext uri="{FF2B5EF4-FFF2-40B4-BE49-F238E27FC236}">
              <a16:creationId xmlns:a16="http://schemas.microsoft.com/office/drawing/2014/main" id="{79550061-A81E-4515-B430-AC3AFCA72CD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48" name="Text Box 2942">
          <a:extLst>
            <a:ext uri="{FF2B5EF4-FFF2-40B4-BE49-F238E27FC236}">
              <a16:creationId xmlns:a16="http://schemas.microsoft.com/office/drawing/2014/main" id="{E187D428-0C6E-4B0B-A290-45C4485ACA1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49" name="Text Box 2942">
          <a:extLst>
            <a:ext uri="{FF2B5EF4-FFF2-40B4-BE49-F238E27FC236}">
              <a16:creationId xmlns:a16="http://schemas.microsoft.com/office/drawing/2014/main" id="{901FFB7D-2130-4356-BFD9-AE15A4BBE8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50" name="Text Box 2942">
          <a:extLst>
            <a:ext uri="{FF2B5EF4-FFF2-40B4-BE49-F238E27FC236}">
              <a16:creationId xmlns:a16="http://schemas.microsoft.com/office/drawing/2014/main" id="{80BF47A4-3DBB-4BBA-B21E-4742D2DF1E2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551" name="Text Box 2942">
          <a:extLst>
            <a:ext uri="{FF2B5EF4-FFF2-40B4-BE49-F238E27FC236}">
              <a16:creationId xmlns:a16="http://schemas.microsoft.com/office/drawing/2014/main" id="{F77EAC26-F107-4CD2-AE66-360803F9753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2" name="Text Box 2942">
          <a:extLst>
            <a:ext uri="{FF2B5EF4-FFF2-40B4-BE49-F238E27FC236}">
              <a16:creationId xmlns:a16="http://schemas.microsoft.com/office/drawing/2014/main" id="{E3DB5A2B-6C25-4459-82E6-E6D7B4D1DBA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3" name="Text Box 2942">
          <a:extLst>
            <a:ext uri="{FF2B5EF4-FFF2-40B4-BE49-F238E27FC236}">
              <a16:creationId xmlns:a16="http://schemas.microsoft.com/office/drawing/2014/main" id="{E1CA4383-46DE-4E70-9BCF-27DD494F9B2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4" name="Text Box 2942">
          <a:extLst>
            <a:ext uri="{FF2B5EF4-FFF2-40B4-BE49-F238E27FC236}">
              <a16:creationId xmlns:a16="http://schemas.microsoft.com/office/drawing/2014/main" id="{0CE52467-96F1-40DC-929A-F05A3D1CC8C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5" name="Text Box 2942">
          <a:extLst>
            <a:ext uri="{FF2B5EF4-FFF2-40B4-BE49-F238E27FC236}">
              <a16:creationId xmlns:a16="http://schemas.microsoft.com/office/drawing/2014/main" id="{D10C9C10-FA78-48BF-920F-A3AB315EF83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6" name="Text Box 2942">
          <a:extLst>
            <a:ext uri="{FF2B5EF4-FFF2-40B4-BE49-F238E27FC236}">
              <a16:creationId xmlns:a16="http://schemas.microsoft.com/office/drawing/2014/main" id="{18A4EF65-7DC9-4285-92EB-EAB00C5DDF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7" name="Text Box 2942">
          <a:extLst>
            <a:ext uri="{FF2B5EF4-FFF2-40B4-BE49-F238E27FC236}">
              <a16:creationId xmlns:a16="http://schemas.microsoft.com/office/drawing/2014/main" id="{B261784C-697D-4DDC-901F-FE3E474ECB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8" name="Text Box 2942">
          <a:extLst>
            <a:ext uri="{FF2B5EF4-FFF2-40B4-BE49-F238E27FC236}">
              <a16:creationId xmlns:a16="http://schemas.microsoft.com/office/drawing/2014/main" id="{7EA28C6A-AD39-49E3-8DDB-65FDA6CE8A9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559" name="Text Box 2942">
          <a:extLst>
            <a:ext uri="{FF2B5EF4-FFF2-40B4-BE49-F238E27FC236}">
              <a16:creationId xmlns:a16="http://schemas.microsoft.com/office/drawing/2014/main" id="{B3AAF61A-7CF9-4BCF-9BD7-554CFA5D5C5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0" name="Text Box 2942">
          <a:extLst>
            <a:ext uri="{FF2B5EF4-FFF2-40B4-BE49-F238E27FC236}">
              <a16:creationId xmlns:a16="http://schemas.microsoft.com/office/drawing/2014/main" id="{1BF72E10-08B2-44B5-86DE-06E525E04F1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1" name="Text Box 2942">
          <a:extLst>
            <a:ext uri="{FF2B5EF4-FFF2-40B4-BE49-F238E27FC236}">
              <a16:creationId xmlns:a16="http://schemas.microsoft.com/office/drawing/2014/main" id="{1A765761-F1F9-4247-8857-20F3F93D23A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2" name="Text Box 2942">
          <a:extLst>
            <a:ext uri="{FF2B5EF4-FFF2-40B4-BE49-F238E27FC236}">
              <a16:creationId xmlns:a16="http://schemas.microsoft.com/office/drawing/2014/main" id="{8AAC561F-407D-44E4-A361-854E796E7CD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3" name="Text Box 2942">
          <a:extLst>
            <a:ext uri="{FF2B5EF4-FFF2-40B4-BE49-F238E27FC236}">
              <a16:creationId xmlns:a16="http://schemas.microsoft.com/office/drawing/2014/main" id="{80453D4E-3311-4F20-9A7E-9310A50A77B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4" name="Text Box 2942">
          <a:extLst>
            <a:ext uri="{FF2B5EF4-FFF2-40B4-BE49-F238E27FC236}">
              <a16:creationId xmlns:a16="http://schemas.microsoft.com/office/drawing/2014/main" id="{1ACAD8BD-46B1-428D-8998-1ECBB1E687B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5" name="Text Box 2942">
          <a:extLst>
            <a:ext uri="{FF2B5EF4-FFF2-40B4-BE49-F238E27FC236}">
              <a16:creationId xmlns:a16="http://schemas.microsoft.com/office/drawing/2014/main" id="{8C0B525D-8C5B-450D-9667-3E49577EEC0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6" name="Text Box 2942">
          <a:extLst>
            <a:ext uri="{FF2B5EF4-FFF2-40B4-BE49-F238E27FC236}">
              <a16:creationId xmlns:a16="http://schemas.microsoft.com/office/drawing/2014/main" id="{612769A2-AFFF-43DB-BF2D-39C04F65E7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567" name="Text Box 2942">
          <a:extLst>
            <a:ext uri="{FF2B5EF4-FFF2-40B4-BE49-F238E27FC236}">
              <a16:creationId xmlns:a16="http://schemas.microsoft.com/office/drawing/2014/main" id="{C4686081-85ED-4693-9816-3B584D861DF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68" name="Text Box 2942">
          <a:extLst>
            <a:ext uri="{FF2B5EF4-FFF2-40B4-BE49-F238E27FC236}">
              <a16:creationId xmlns:a16="http://schemas.microsoft.com/office/drawing/2014/main" id="{B1A92833-F12D-4C2B-9A89-1831B8A009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69" name="Text Box 2942">
          <a:extLst>
            <a:ext uri="{FF2B5EF4-FFF2-40B4-BE49-F238E27FC236}">
              <a16:creationId xmlns:a16="http://schemas.microsoft.com/office/drawing/2014/main" id="{72CFF894-69F2-4686-ADC5-F121C5EDE9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0" name="Text Box 2942">
          <a:extLst>
            <a:ext uri="{FF2B5EF4-FFF2-40B4-BE49-F238E27FC236}">
              <a16:creationId xmlns:a16="http://schemas.microsoft.com/office/drawing/2014/main" id="{B5648C96-FAE7-4EED-B7C8-2F1BE01428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1" name="Text Box 2942">
          <a:extLst>
            <a:ext uri="{FF2B5EF4-FFF2-40B4-BE49-F238E27FC236}">
              <a16:creationId xmlns:a16="http://schemas.microsoft.com/office/drawing/2014/main" id="{D0931DAA-DF81-4A66-999B-F31AEBDAB5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2" name="Text Box 2942">
          <a:extLst>
            <a:ext uri="{FF2B5EF4-FFF2-40B4-BE49-F238E27FC236}">
              <a16:creationId xmlns:a16="http://schemas.microsoft.com/office/drawing/2014/main" id="{F51A1535-4A34-4D51-BDEC-577960A8E2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3" name="Text Box 2942">
          <a:extLst>
            <a:ext uri="{FF2B5EF4-FFF2-40B4-BE49-F238E27FC236}">
              <a16:creationId xmlns:a16="http://schemas.microsoft.com/office/drawing/2014/main" id="{0B4E4511-A745-4458-9C4D-05D0848737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4" name="Text Box 2942">
          <a:extLst>
            <a:ext uri="{FF2B5EF4-FFF2-40B4-BE49-F238E27FC236}">
              <a16:creationId xmlns:a16="http://schemas.microsoft.com/office/drawing/2014/main" id="{C02DDDF2-5618-4ED7-845B-4B3FBA5A61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5" name="Text Box 2942">
          <a:extLst>
            <a:ext uri="{FF2B5EF4-FFF2-40B4-BE49-F238E27FC236}">
              <a16:creationId xmlns:a16="http://schemas.microsoft.com/office/drawing/2014/main" id="{0F4C0646-CDBF-495F-B5A3-356C2E5CC8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6" name="Text Box 2942">
          <a:extLst>
            <a:ext uri="{FF2B5EF4-FFF2-40B4-BE49-F238E27FC236}">
              <a16:creationId xmlns:a16="http://schemas.microsoft.com/office/drawing/2014/main" id="{1BE50C30-F014-436B-B9EB-74B5A8FFBE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7" name="Text Box 2942">
          <a:extLst>
            <a:ext uri="{FF2B5EF4-FFF2-40B4-BE49-F238E27FC236}">
              <a16:creationId xmlns:a16="http://schemas.microsoft.com/office/drawing/2014/main" id="{DE6028B3-8021-4AED-9E2B-5D8FBD5FD4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8" name="Text Box 2942">
          <a:extLst>
            <a:ext uri="{FF2B5EF4-FFF2-40B4-BE49-F238E27FC236}">
              <a16:creationId xmlns:a16="http://schemas.microsoft.com/office/drawing/2014/main" id="{EB667CD4-932B-4DB5-9461-32F8249E19F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79" name="Text Box 2942">
          <a:extLst>
            <a:ext uri="{FF2B5EF4-FFF2-40B4-BE49-F238E27FC236}">
              <a16:creationId xmlns:a16="http://schemas.microsoft.com/office/drawing/2014/main" id="{ABBB552A-BEC8-49C6-BD1E-27FA41A38E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0" name="Text Box 2942">
          <a:extLst>
            <a:ext uri="{FF2B5EF4-FFF2-40B4-BE49-F238E27FC236}">
              <a16:creationId xmlns:a16="http://schemas.microsoft.com/office/drawing/2014/main" id="{5E622A4D-E7B1-4ECF-AFE7-05128296D7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1" name="Text Box 2942">
          <a:extLst>
            <a:ext uri="{FF2B5EF4-FFF2-40B4-BE49-F238E27FC236}">
              <a16:creationId xmlns:a16="http://schemas.microsoft.com/office/drawing/2014/main" id="{5B803FB3-FD53-406F-8906-2D867552C6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2" name="Text Box 2942">
          <a:extLst>
            <a:ext uri="{FF2B5EF4-FFF2-40B4-BE49-F238E27FC236}">
              <a16:creationId xmlns:a16="http://schemas.microsoft.com/office/drawing/2014/main" id="{896339A4-F0A6-426D-8A65-31837C5567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3" name="Text Box 2942">
          <a:extLst>
            <a:ext uri="{FF2B5EF4-FFF2-40B4-BE49-F238E27FC236}">
              <a16:creationId xmlns:a16="http://schemas.microsoft.com/office/drawing/2014/main" id="{A63A763D-CF48-4963-BD84-608FF3BC22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4" name="Text Box 2942">
          <a:extLst>
            <a:ext uri="{FF2B5EF4-FFF2-40B4-BE49-F238E27FC236}">
              <a16:creationId xmlns:a16="http://schemas.microsoft.com/office/drawing/2014/main" id="{8E9F0CF1-FBF2-4071-8A6E-4870931C81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5" name="Text Box 2942">
          <a:extLst>
            <a:ext uri="{FF2B5EF4-FFF2-40B4-BE49-F238E27FC236}">
              <a16:creationId xmlns:a16="http://schemas.microsoft.com/office/drawing/2014/main" id="{7948392A-20C8-4656-99FC-B518BD2245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6" name="Text Box 2942">
          <a:extLst>
            <a:ext uri="{FF2B5EF4-FFF2-40B4-BE49-F238E27FC236}">
              <a16:creationId xmlns:a16="http://schemas.microsoft.com/office/drawing/2014/main" id="{82101E01-6C20-4F3C-B262-A12A2A0B67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7" name="Text Box 2942">
          <a:extLst>
            <a:ext uri="{FF2B5EF4-FFF2-40B4-BE49-F238E27FC236}">
              <a16:creationId xmlns:a16="http://schemas.microsoft.com/office/drawing/2014/main" id="{4B0BC626-A421-421E-A480-CBE9483B1B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8" name="Text Box 2942">
          <a:extLst>
            <a:ext uri="{FF2B5EF4-FFF2-40B4-BE49-F238E27FC236}">
              <a16:creationId xmlns:a16="http://schemas.microsoft.com/office/drawing/2014/main" id="{D319C3ED-95FD-4B30-90DE-91DB020F83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89" name="Text Box 2942">
          <a:extLst>
            <a:ext uri="{FF2B5EF4-FFF2-40B4-BE49-F238E27FC236}">
              <a16:creationId xmlns:a16="http://schemas.microsoft.com/office/drawing/2014/main" id="{7CF01938-7DEF-4554-BDE5-E1B51E6EA2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0" name="Text Box 2942">
          <a:extLst>
            <a:ext uri="{FF2B5EF4-FFF2-40B4-BE49-F238E27FC236}">
              <a16:creationId xmlns:a16="http://schemas.microsoft.com/office/drawing/2014/main" id="{FBF2703B-8A14-4922-B280-A937BF56AB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1" name="Text Box 2942">
          <a:extLst>
            <a:ext uri="{FF2B5EF4-FFF2-40B4-BE49-F238E27FC236}">
              <a16:creationId xmlns:a16="http://schemas.microsoft.com/office/drawing/2014/main" id="{3908C3E6-E287-4151-82F3-0E8CB5CEED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2" name="Text Box 2942">
          <a:extLst>
            <a:ext uri="{FF2B5EF4-FFF2-40B4-BE49-F238E27FC236}">
              <a16:creationId xmlns:a16="http://schemas.microsoft.com/office/drawing/2014/main" id="{E0A30881-0B06-43DD-8C83-A7876395EC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3" name="Text Box 2942">
          <a:extLst>
            <a:ext uri="{FF2B5EF4-FFF2-40B4-BE49-F238E27FC236}">
              <a16:creationId xmlns:a16="http://schemas.microsoft.com/office/drawing/2014/main" id="{6C01EE77-F808-4221-840B-E68DF05534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4" name="Text Box 2942">
          <a:extLst>
            <a:ext uri="{FF2B5EF4-FFF2-40B4-BE49-F238E27FC236}">
              <a16:creationId xmlns:a16="http://schemas.microsoft.com/office/drawing/2014/main" id="{BFC74209-9032-454A-9E78-C980DDB59C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5" name="Text Box 2942">
          <a:extLst>
            <a:ext uri="{FF2B5EF4-FFF2-40B4-BE49-F238E27FC236}">
              <a16:creationId xmlns:a16="http://schemas.microsoft.com/office/drawing/2014/main" id="{4C4F7075-4F63-4BDE-A728-EAB9B98676B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6" name="Text Box 2942">
          <a:extLst>
            <a:ext uri="{FF2B5EF4-FFF2-40B4-BE49-F238E27FC236}">
              <a16:creationId xmlns:a16="http://schemas.microsoft.com/office/drawing/2014/main" id="{02BA18F5-C254-4AB2-B93F-2B120E4EF1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7" name="Text Box 2942">
          <a:extLst>
            <a:ext uri="{FF2B5EF4-FFF2-40B4-BE49-F238E27FC236}">
              <a16:creationId xmlns:a16="http://schemas.microsoft.com/office/drawing/2014/main" id="{7DD3995D-1EE2-489B-93C2-44B83CD1CE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8" name="Text Box 2942">
          <a:extLst>
            <a:ext uri="{FF2B5EF4-FFF2-40B4-BE49-F238E27FC236}">
              <a16:creationId xmlns:a16="http://schemas.microsoft.com/office/drawing/2014/main" id="{43BCE7E3-271C-4ADB-89C3-98391A8B26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599" name="Text Box 2942">
          <a:extLst>
            <a:ext uri="{FF2B5EF4-FFF2-40B4-BE49-F238E27FC236}">
              <a16:creationId xmlns:a16="http://schemas.microsoft.com/office/drawing/2014/main" id="{E13C7A38-F723-4E82-8005-9837B5EA78F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0" name="Text Box 2942">
          <a:extLst>
            <a:ext uri="{FF2B5EF4-FFF2-40B4-BE49-F238E27FC236}">
              <a16:creationId xmlns:a16="http://schemas.microsoft.com/office/drawing/2014/main" id="{FAE1326D-14EA-4629-985B-99B8D6F971C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1" name="Text Box 2942">
          <a:extLst>
            <a:ext uri="{FF2B5EF4-FFF2-40B4-BE49-F238E27FC236}">
              <a16:creationId xmlns:a16="http://schemas.microsoft.com/office/drawing/2014/main" id="{E9151216-ADBC-4695-BC3C-D6DD8813EA8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2" name="Text Box 2942">
          <a:extLst>
            <a:ext uri="{FF2B5EF4-FFF2-40B4-BE49-F238E27FC236}">
              <a16:creationId xmlns:a16="http://schemas.microsoft.com/office/drawing/2014/main" id="{F9019E72-D41F-4991-A5E4-8E49A460BF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3" name="Text Box 2942">
          <a:extLst>
            <a:ext uri="{FF2B5EF4-FFF2-40B4-BE49-F238E27FC236}">
              <a16:creationId xmlns:a16="http://schemas.microsoft.com/office/drawing/2014/main" id="{0F68429F-0D64-4B34-B1ED-0617323D220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4" name="Text Box 2942">
          <a:extLst>
            <a:ext uri="{FF2B5EF4-FFF2-40B4-BE49-F238E27FC236}">
              <a16:creationId xmlns:a16="http://schemas.microsoft.com/office/drawing/2014/main" id="{A0AA733D-1BD0-455F-8B84-29C8774983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5" name="Text Box 2942">
          <a:extLst>
            <a:ext uri="{FF2B5EF4-FFF2-40B4-BE49-F238E27FC236}">
              <a16:creationId xmlns:a16="http://schemas.microsoft.com/office/drawing/2014/main" id="{5E8764AD-CDF5-4FC1-862B-E12AC178FA2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6" name="Text Box 2942">
          <a:extLst>
            <a:ext uri="{FF2B5EF4-FFF2-40B4-BE49-F238E27FC236}">
              <a16:creationId xmlns:a16="http://schemas.microsoft.com/office/drawing/2014/main" id="{8E2782AA-3F2F-4896-BB0C-6D68B5FD89A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07" name="Text Box 2942">
          <a:extLst>
            <a:ext uri="{FF2B5EF4-FFF2-40B4-BE49-F238E27FC236}">
              <a16:creationId xmlns:a16="http://schemas.microsoft.com/office/drawing/2014/main" id="{07BCE667-74E3-4DE0-8609-50D6F2173A5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08" name="Text Box 2942">
          <a:extLst>
            <a:ext uri="{FF2B5EF4-FFF2-40B4-BE49-F238E27FC236}">
              <a16:creationId xmlns:a16="http://schemas.microsoft.com/office/drawing/2014/main" id="{5122671B-13F7-46D5-A3E6-6DC7CE6CDCA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09" name="Text Box 2942">
          <a:extLst>
            <a:ext uri="{FF2B5EF4-FFF2-40B4-BE49-F238E27FC236}">
              <a16:creationId xmlns:a16="http://schemas.microsoft.com/office/drawing/2014/main" id="{9E50C071-4AF5-4C89-A631-37EA63B9302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10" name="Text Box 2942">
          <a:extLst>
            <a:ext uri="{FF2B5EF4-FFF2-40B4-BE49-F238E27FC236}">
              <a16:creationId xmlns:a16="http://schemas.microsoft.com/office/drawing/2014/main" id="{B2E52E2A-2580-4A9C-A4BC-BA127FAE1E3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11" name="Text Box 2942">
          <a:extLst>
            <a:ext uri="{FF2B5EF4-FFF2-40B4-BE49-F238E27FC236}">
              <a16:creationId xmlns:a16="http://schemas.microsoft.com/office/drawing/2014/main" id="{E27A6E16-C7C3-4DDB-8AF4-2408C4A4685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12" name="Text Box 2942">
          <a:extLst>
            <a:ext uri="{FF2B5EF4-FFF2-40B4-BE49-F238E27FC236}">
              <a16:creationId xmlns:a16="http://schemas.microsoft.com/office/drawing/2014/main" id="{D91DD93B-344D-413C-A2DC-20BA97BB2AD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13" name="Text Box 2942">
          <a:extLst>
            <a:ext uri="{FF2B5EF4-FFF2-40B4-BE49-F238E27FC236}">
              <a16:creationId xmlns:a16="http://schemas.microsoft.com/office/drawing/2014/main" id="{3FC39E35-D6EE-4FE2-85D5-61AC57E2C2D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14" name="Text Box 2942">
          <a:extLst>
            <a:ext uri="{FF2B5EF4-FFF2-40B4-BE49-F238E27FC236}">
              <a16:creationId xmlns:a16="http://schemas.microsoft.com/office/drawing/2014/main" id="{E0E554A6-22B2-4529-A22B-2EDD22B28ED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15" name="Text Box 2942">
          <a:extLst>
            <a:ext uri="{FF2B5EF4-FFF2-40B4-BE49-F238E27FC236}">
              <a16:creationId xmlns:a16="http://schemas.microsoft.com/office/drawing/2014/main" id="{FB3D971F-9627-44C1-9BB0-873705E7F72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16" name="Text Box 2942">
          <a:extLst>
            <a:ext uri="{FF2B5EF4-FFF2-40B4-BE49-F238E27FC236}">
              <a16:creationId xmlns:a16="http://schemas.microsoft.com/office/drawing/2014/main" id="{97DEAFCB-7C29-4F33-9A83-45DEA1A28B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17" name="Text Box 2942">
          <a:extLst>
            <a:ext uri="{FF2B5EF4-FFF2-40B4-BE49-F238E27FC236}">
              <a16:creationId xmlns:a16="http://schemas.microsoft.com/office/drawing/2014/main" id="{8945D219-A5C1-438B-B31F-82B4CA2E8A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18" name="Text Box 2942">
          <a:extLst>
            <a:ext uri="{FF2B5EF4-FFF2-40B4-BE49-F238E27FC236}">
              <a16:creationId xmlns:a16="http://schemas.microsoft.com/office/drawing/2014/main" id="{266EEB80-8B6A-4816-851E-BCBFBDC8B1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19" name="Text Box 2942">
          <a:extLst>
            <a:ext uri="{FF2B5EF4-FFF2-40B4-BE49-F238E27FC236}">
              <a16:creationId xmlns:a16="http://schemas.microsoft.com/office/drawing/2014/main" id="{5EF7339D-7715-4A54-8C3D-B747B3491E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0" name="Text Box 2942">
          <a:extLst>
            <a:ext uri="{FF2B5EF4-FFF2-40B4-BE49-F238E27FC236}">
              <a16:creationId xmlns:a16="http://schemas.microsoft.com/office/drawing/2014/main" id="{D6938437-7C2E-43A5-843A-53016ECE44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1" name="Text Box 2942">
          <a:extLst>
            <a:ext uri="{FF2B5EF4-FFF2-40B4-BE49-F238E27FC236}">
              <a16:creationId xmlns:a16="http://schemas.microsoft.com/office/drawing/2014/main" id="{4EF4BA52-EB64-4FF6-BC76-BB206CC6A1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2" name="Text Box 2942">
          <a:extLst>
            <a:ext uri="{FF2B5EF4-FFF2-40B4-BE49-F238E27FC236}">
              <a16:creationId xmlns:a16="http://schemas.microsoft.com/office/drawing/2014/main" id="{21E0BF34-98C3-4272-AC1C-9C29CE75D9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3" name="Text Box 2942">
          <a:extLst>
            <a:ext uri="{FF2B5EF4-FFF2-40B4-BE49-F238E27FC236}">
              <a16:creationId xmlns:a16="http://schemas.microsoft.com/office/drawing/2014/main" id="{651D865A-AD8D-44CF-BE20-D855D65C42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4" name="Text Box 2942">
          <a:extLst>
            <a:ext uri="{FF2B5EF4-FFF2-40B4-BE49-F238E27FC236}">
              <a16:creationId xmlns:a16="http://schemas.microsoft.com/office/drawing/2014/main" id="{370DA26A-1DBA-409D-89DA-A1499003035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5" name="Text Box 2942">
          <a:extLst>
            <a:ext uri="{FF2B5EF4-FFF2-40B4-BE49-F238E27FC236}">
              <a16:creationId xmlns:a16="http://schemas.microsoft.com/office/drawing/2014/main" id="{462CFD75-6BEC-4C77-B90D-E498998490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6" name="Text Box 2942">
          <a:extLst>
            <a:ext uri="{FF2B5EF4-FFF2-40B4-BE49-F238E27FC236}">
              <a16:creationId xmlns:a16="http://schemas.microsoft.com/office/drawing/2014/main" id="{634DF1F9-5316-4ADF-A8EA-1326ADA526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7" name="Text Box 2942">
          <a:extLst>
            <a:ext uri="{FF2B5EF4-FFF2-40B4-BE49-F238E27FC236}">
              <a16:creationId xmlns:a16="http://schemas.microsoft.com/office/drawing/2014/main" id="{F3C014A9-723E-4850-9935-E5C34ACA11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8" name="Text Box 2942">
          <a:extLst>
            <a:ext uri="{FF2B5EF4-FFF2-40B4-BE49-F238E27FC236}">
              <a16:creationId xmlns:a16="http://schemas.microsoft.com/office/drawing/2014/main" id="{6AD86201-DE08-408F-BB12-3A840C03CD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29" name="Text Box 2942">
          <a:extLst>
            <a:ext uri="{FF2B5EF4-FFF2-40B4-BE49-F238E27FC236}">
              <a16:creationId xmlns:a16="http://schemas.microsoft.com/office/drawing/2014/main" id="{32289846-6D34-4F64-BEE0-F33244CDB2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30" name="Text Box 2942">
          <a:extLst>
            <a:ext uri="{FF2B5EF4-FFF2-40B4-BE49-F238E27FC236}">
              <a16:creationId xmlns:a16="http://schemas.microsoft.com/office/drawing/2014/main" id="{6E6C7F2E-C056-440C-818B-579C593A07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31" name="Text Box 2942">
          <a:extLst>
            <a:ext uri="{FF2B5EF4-FFF2-40B4-BE49-F238E27FC236}">
              <a16:creationId xmlns:a16="http://schemas.microsoft.com/office/drawing/2014/main" id="{EB63FABD-C881-464B-B159-6FC61A3F17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2" name="Text Box 2942">
          <a:extLst>
            <a:ext uri="{FF2B5EF4-FFF2-40B4-BE49-F238E27FC236}">
              <a16:creationId xmlns:a16="http://schemas.microsoft.com/office/drawing/2014/main" id="{75D160E6-0A99-4E96-9063-81C750F2E44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3" name="Text Box 2942">
          <a:extLst>
            <a:ext uri="{FF2B5EF4-FFF2-40B4-BE49-F238E27FC236}">
              <a16:creationId xmlns:a16="http://schemas.microsoft.com/office/drawing/2014/main" id="{6CC77153-29F9-483D-96B4-718D818036B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4" name="Text Box 2942">
          <a:extLst>
            <a:ext uri="{FF2B5EF4-FFF2-40B4-BE49-F238E27FC236}">
              <a16:creationId xmlns:a16="http://schemas.microsoft.com/office/drawing/2014/main" id="{3767E7A1-0A42-421D-9FBE-AF63C7F04F5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5" name="Text Box 2942">
          <a:extLst>
            <a:ext uri="{FF2B5EF4-FFF2-40B4-BE49-F238E27FC236}">
              <a16:creationId xmlns:a16="http://schemas.microsoft.com/office/drawing/2014/main" id="{5CB1DF72-94CA-40B5-9AF5-7CB206EF4FC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6" name="Text Box 2942">
          <a:extLst>
            <a:ext uri="{FF2B5EF4-FFF2-40B4-BE49-F238E27FC236}">
              <a16:creationId xmlns:a16="http://schemas.microsoft.com/office/drawing/2014/main" id="{68DABB85-896D-42B2-A122-D8C1A58CC2B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7" name="Text Box 2942">
          <a:extLst>
            <a:ext uri="{FF2B5EF4-FFF2-40B4-BE49-F238E27FC236}">
              <a16:creationId xmlns:a16="http://schemas.microsoft.com/office/drawing/2014/main" id="{7DBFFEED-932D-4D5E-9C92-5B731B90DA0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8" name="Text Box 2942">
          <a:extLst>
            <a:ext uri="{FF2B5EF4-FFF2-40B4-BE49-F238E27FC236}">
              <a16:creationId xmlns:a16="http://schemas.microsoft.com/office/drawing/2014/main" id="{59300C88-CE6E-4FDE-8F59-0A98B974373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639" name="Text Box 2942">
          <a:extLst>
            <a:ext uri="{FF2B5EF4-FFF2-40B4-BE49-F238E27FC236}">
              <a16:creationId xmlns:a16="http://schemas.microsoft.com/office/drawing/2014/main" id="{B9250B68-5052-49E1-841F-FCEDD6818F7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0" name="Text Box 2942">
          <a:extLst>
            <a:ext uri="{FF2B5EF4-FFF2-40B4-BE49-F238E27FC236}">
              <a16:creationId xmlns:a16="http://schemas.microsoft.com/office/drawing/2014/main" id="{5D5665F9-3767-43DC-A712-44C82DBABE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1" name="Text Box 2942">
          <a:extLst>
            <a:ext uri="{FF2B5EF4-FFF2-40B4-BE49-F238E27FC236}">
              <a16:creationId xmlns:a16="http://schemas.microsoft.com/office/drawing/2014/main" id="{B10F6B8C-9A8C-4339-8D4C-FC74A0C87B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2" name="Text Box 2942">
          <a:extLst>
            <a:ext uri="{FF2B5EF4-FFF2-40B4-BE49-F238E27FC236}">
              <a16:creationId xmlns:a16="http://schemas.microsoft.com/office/drawing/2014/main" id="{23E2BE89-49A6-4697-9749-C19D466806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3" name="Text Box 2942">
          <a:extLst>
            <a:ext uri="{FF2B5EF4-FFF2-40B4-BE49-F238E27FC236}">
              <a16:creationId xmlns:a16="http://schemas.microsoft.com/office/drawing/2014/main" id="{0909F153-9D4B-4A7A-93F0-D594DA41FF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4" name="Text Box 2942">
          <a:extLst>
            <a:ext uri="{FF2B5EF4-FFF2-40B4-BE49-F238E27FC236}">
              <a16:creationId xmlns:a16="http://schemas.microsoft.com/office/drawing/2014/main" id="{F955D378-3B69-4FC0-8EF4-A7320BCCD6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5" name="Text Box 2942">
          <a:extLst>
            <a:ext uri="{FF2B5EF4-FFF2-40B4-BE49-F238E27FC236}">
              <a16:creationId xmlns:a16="http://schemas.microsoft.com/office/drawing/2014/main" id="{9B67193E-8A05-4448-AAC9-B8C7D63CBD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6" name="Text Box 2942">
          <a:extLst>
            <a:ext uri="{FF2B5EF4-FFF2-40B4-BE49-F238E27FC236}">
              <a16:creationId xmlns:a16="http://schemas.microsoft.com/office/drawing/2014/main" id="{1B53B1C7-B078-4F90-B4EB-158BC9B48E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7" name="Text Box 2942">
          <a:extLst>
            <a:ext uri="{FF2B5EF4-FFF2-40B4-BE49-F238E27FC236}">
              <a16:creationId xmlns:a16="http://schemas.microsoft.com/office/drawing/2014/main" id="{E33F3212-F5D4-4753-A47F-F038484F5F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8" name="Text Box 2942">
          <a:extLst>
            <a:ext uri="{FF2B5EF4-FFF2-40B4-BE49-F238E27FC236}">
              <a16:creationId xmlns:a16="http://schemas.microsoft.com/office/drawing/2014/main" id="{A88514B3-1518-4545-BCE4-2A690CEC48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49" name="Text Box 2942">
          <a:extLst>
            <a:ext uri="{FF2B5EF4-FFF2-40B4-BE49-F238E27FC236}">
              <a16:creationId xmlns:a16="http://schemas.microsoft.com/office/drawing/2014/main" id="{8EF83C3B-7BB2-4A76-BC8A-F7D4763198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0" name="Text Box 2942">
          <a:extLst>
            <a:ext uri="{FF2B5EF4-FFF2-40B4-BE49-F238E27FC236}">
              <a16:creationId xmlns:a16="http://schemas.microsoft.com/office/drawing/2014/main" id="{C08E5417-950D-45E7-BBF0-433946CA0E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1" name="Text Box 2942">
          <a:extLst>
            <a:ext uri="{FF2B5EF4-FFF2-40B4-BE49-F238E27FC236}">
              <a16:creationId xmlns:a16="http://schemas.microsoft.com/office/drawing/2014/main" id="{A016FB4E-EEE6-4720-AFDE-A90837DA18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2" name="Text Box 2942">
          <a:extLst>
            <a:ext uri="{FF2B5EF4-FFF2-40B4-BE49-F238E27FC236}">
              <a16:creationId xmlns:a16="http://schemas.microsoft.com/office/drawing/2014/main" id="{C17C2A25-74C3-49C8-8457-742A36AAA7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3" name="Text Box 2942">
          <a:extLst>
            <a:ext uri="{FF2B5EF4-FFF2-40B4-BE49-F238E27FC236}">
              <a16:creationId xmlns:a16="http://schemas.microsoft.com/office/drawing/2014/main" id="{938B25BC-E280-491E-AF15-4A4290E9055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4" name="Text Box 2942">
          <a:extLst>
            <a:ext uri="{FF2B5EF4-FFF2-40B4-BE49-F238E27FC236}">
              <a16:creationId xmlns:a16="http://schemas.microsoft.com/office/drawing/2014/main" id="{6B22561B-1698-46B1-B42D-669B56689B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5" name="Text Box 2942">
          <a:extLst>
            <a:ext uri="{FF2B5EF4-FFF2-40B4-BE49-F238E27FC236}">
              <a16:creationId xmlns:a16="http://schemas.microsoft.com/office/drawing/2014/main" id="{BF8974FB-DF0F-44D0-80AA-A6712DAD07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6" name="Text Box 2942">
          <a:extLst>
            <a:ext uri="{FF2B5EF4-FFF2-40B4-BE49-F238E27FC236}">
              <a16:creationId xmlns:a16="http://schemas.microsoft.com/office/drawing/2014/main" id="{85029243-562D-4E9F-A234-38B63C8991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7" name="Text Box 2942">
          <a:extLst>
            <a:ext uri="{FF2B5EF4-FFF2-40B4-BE49-F238E27FC236}">
              <a16:creationId xmlns:a16="http://schemas.microsoft.com/office/drawing/2014/main" id="{A5FDD727-DF1E-4906-92C0-4B2C38D934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8" name="Text Box 2942">
          <a:extLst>
            <a:ext uri="{FF2B5EF4-FFF2-40B4-BE49-F238E27FC236}">
              <a16:creationId xmlns:a16="http://schemas.microsoft.com/office/drawing/2014/main" id="{612ACC2B-5E4A-45CC-9C62-3F0F330BA9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59" name="Text Box 2942">
          <a:extLst>
            <a:ext uri="{FF2B5EF4-FFF2-40B4-BE49-F238E27FC236}">
              <a16:creationId xmlns:a16="http://schemas.microsoft.com/office/drawing/2014/main" id="{5201C225-026E-40F5-95D1-68ADD29196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0" name="Text Box 2942">
          <a:extLst>
            <a:ext uri="{FF2B5EF4-FFF2-40B4-BE49-F238E27FC236}">
              <a16:creationId xmlns:a16="http://schemas.microsoft.com/office/drawing/2014/main" id="{727D95C4-9FE9-4B7F-9159-954618AA19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1" name="Text Box 2942">
          <a:extLst>
            <a:ext uri="{FF2B5EF4-FFF2-40B4-BE49-F238E27FC236}">
              <a16:creationId xmlns:a16="http://schemas.microsoft.com/office/drawing/2014/main" id="{58E65D8D-B25C-4554-B178-4D596E8207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2" name="Text Box 2942">
          <a:extLst>
            <a:ext uri="{FF2B5EF4-FFF2-40B4-BE49-F238E27FC236}">
              <a16:creationId xmlns:a16="http://schemas.microsoft.com/office/drawing/2014/main" id="{D800A4B7-E9A0-4F8E-9B72-DB6760840B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3" name="Text Box 2942">
          <a:extLst>
            <a:ext uri="{FF2B5EF4-FFF2-40B4-BE49-F238E27FC236}">
              <a16:creationId xmlns:a16="http://schemas.microsoft.com/office/drawing/2014/main" id="{E13FE75B-CCC4-43ED-95FF-B473204B0F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4" name="Text Box 2942">
          <a:extLst>
            <a:ext uri="{FF2B5EF4-FFF2-40B4-BE49-F238E27FC236}">
              <a16:creationId xmlns:a16="http://schemas.microsoft.com/office/drawing/2014/main" id="{9A2A7C4B-D500-4BF8-B09F-B5B162F6E1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5" name="Text Box 2942">
          <a:extLst>
            <a:ext uri="{FF2B5EF4-FFF2-40B4-BE49-F238E27FC236}">
              <a16:creationId xmlns:a16="http://schemas.microsoft.com/office/drawing/2014/main" id="{46A9D18E-DF47-494D-B14F-7042CCBE98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6" name="Text Box 2942">
          <a:extLst>
            <a:ext uri="{FF2B5EF4-FFF2-40B4-BE49-F238E27FC236}">
              <a16:creationId xmlns:a16="http://schemas.microsoft.com/office/drawing/2014/main" id="{916F1AE1-15CD-4D09-AD05-E01AE7E410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7" name="Text Box 2942">
          <a:extLst>
            <a:ext uri="{FF2B5EF4-FFF2-40B4-BE49-F238E27FC236}">
              <a16:creationId xmlns:a16="http://schemas.microsoft.com/office/drawing/2014/main" id="{0283F9BE-CA74-4E7C-AEE3-512FC36693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8" name="Text Box 2942">
          <a:extLst>
            <a:ext uri="{FF2B5EF4-FFF2-40B4-BE49-F238E27FC236}">
              <a16:creationId xmlns:a16="http://schemas.microsoft.com/office/drawing/2014/main" id="{4C90E552-6626-449A-8470-4F40D5EB94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69" name="Text Box 2942">
          <a:extLst>
            <a:ext uri="{FF2B5EF4-FFF2-40B4-BE49-F238E27FC236}">
              <a16:creationId xmlns:a16="http://schemas.microsoft.com/office/drawing/2014/main" id="{1EF4EBE0-8D8B-4943-896D-B108674639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70" name="Text Box 2942">
          <a:extLst>
            <a:ext uri="{FF2B5EF4-FFF2-40B4-BE49-F238E27FC236}">
              <a16:creationId xmlns:a16="http://schemas.microsoft.com/office/drawing/2014/main" id="{3FDD086F-9E22-4CF9-85DD-458335C217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71" name="Text Box 2942">
          <a:extLst>
            <a:ext uri="{FF2B5EF4-FFF2-40B4-BE49-F238E27FC236}">
              <a16:creationId xmlns:a16="http://schemas.microsoft.com/office/drawing/2014/main" id="{2B291F96-8692-44D4-8B0B-1AFD56A7E6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2" name="Text Box 2942">
          <a:extLst>
            <a:ext uri="{FF2B5EF4-FFF2-40B4-BE49-F238E27FC236}">
              <a16:creationId xmlns:a16="http://schemas.microsoft.com/office/drawing/2014/main" id="{62593D14-5CCC-4387-A168-6FD5D888A05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3" name="Text Box 2942">
          <a:extLst>
            <a:ext uri="{FF2B5EF4-FFF2-40B4-BE49-F238E27FC236}">
              <a16:creationId xmlns:a16="http://schemas.microsoft.com/office/drawing/2014/main" id="{2C32F31E-C32F-47DD-854E-A975EA1A93D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4" name="Text Box 2942">
          <a:extLst>
            <a:ext uri="{FF2B5EF4-FFF2-40B4-BE49-F238E27FC236}">
              <a16:creationId xmlns:a16="http://schemas.microsoft.com/office/drawing/2014/main" id="{1ABBF5AE-65E3-4B82-B4EE-392D86BB92F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5" name="Text Box 2942">
          <a:extLst>
            <a:ext uri="{FF2B5EF4-FFF2-40B4-BE49-F238E27FC236}">
              <a16:creationId xmlns:a16="http://schemas.microsoft.com/office/drawing/2014/main" id="{7F024CAC-4170-4519-8A0C-B96C60AA89B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6" name="Text Box 2942">
          <a:extLst>
            <a:ext uri="{FF2B5EF4-FFF2-40B4-BE49-F238E27FC236}">
              <a16:creationId xmlns:a16="http://schemas.microsoft.com/office/drawing/2014/main" id="{6D2F9CFC-39A2-4CE4-B45B-260C8D1A574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7" name="Text Box 2942">
          <a:extLst>
            <a:ext uri="{FF2B5EF4-FFF2-40B4-BE49-F238E27FC236}">
              <a16:creationId xmlns:a16="http://schemas.microsoft.com/office/drawing/2014/main" id="{68AD34C5-76A5-4D4F-9D5D-2AD2F326317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8" name="Text Box 2942">
          <a:extLst>
            <a:ext uri="{FF2B5EF4-FFF2-40B4-BE49-F238E27FC236}">
              <a16:creationId xmlns:a16="http://schemas.microsoft.com/office/drawing/2014/main" id="{04372004-EF89-43C4-9B78-967FB8E973A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679" name="Text Box 2942">
          <a:extLst>
            <a:ext uri="{FF2B5EF4-FFF2-40B4-BE49-F238E27FC236}">
              <a16:creationId xmlns:a16="http://schemas.microsoft.com/office/drawing/2014/main" id="{8249BDC1-632A-40B9-94DF-9F873EADF66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0" name="Text Box 2942">
          <a:extLst>
            <a:ext uri="{FF2B5EF4-FFF2-40B4-BE49-F238E27FC236}">
              <a16:creationId xmlns:a16="http://schemas.microsoft.com/office/drawing/2014/main" id="{A96E7DE8-A85E-474B-930D-82BBDA10889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1" name="Text Box 2942">
          <a:extLst>
            <a:ext uri="{FF2B5EF4-FFF2-40B4-BE49-F238E27FC236}">
              <a16:creationId xmlns:a16="http://schemas.microsoft.com/office/drawing/2014/main" id="{42794AC3-41A6-4052-B900-EB14AA0304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2" name="Text Box 2942">
          <a:extLst>
            <a:ext uri="{FF2B5EF4-FFF2-40B4-BE49-F238E27FC236}">
              <a16:creationId xmlns:a16="http://schemas.microsoft.com/office/drawing/2014/main" id="{CD006A65-41B0-4407-B1F0-DBBD0694853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3" name="Text Box 2942">
          <a:extLst>
            <a:ext uri="{FF2B5EF4-FFF2-40B4-BE49-F238E27FC236}">
              <a16:creationId xmlns:a16="http://schemas.microsoft.com/office/drawing/2014/main" id="{DF6DBABA-C188-48F5-85A8-AB8C4255483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4" name="Text Box 2942">
          <a:extLst>
            <a:ext uri="{FF2B5EF4-FFF2-40B4-BE49-F238E27FC236}">
              <a16:creationId xmlns:a16="http://schemas.microsoft.com/office/drawing/2014/main" id="{92271220-1D83-4823-98E1-185ECC9C0F7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5" name="Text Box 2942">
          <a:extLst>
            <a:ext uri="{FF2B5EF4-FFF2-40B4-BE49-F238E27FC236}">
              <a16:creationId xmlns:a16="http://schemas.microsoft.com/office/drawing/2014/main" id="{BB1B8A83-A2F5-41FE-9B40-9B1373BBF2A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6" name="Text Box 2942">
          <a:extLst>
            <a:ext uri="{FF2B5EF4-FFF2-40B4-BE49-F238E27FC236}">
              <a16:creationId xmlns:a16="http://schemas.microsoft.com/office/drawing/2014/main" id="{D83CF1D5-46B6-41DE-9EFA-6D85BA893A6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687" name="Text Box 2942">
          <a:extLst>
            <a:ext uri="{FF2B5EF4-FFF2-40B4-BE49-F238E27FC236}">
              <a16:creationId xmlns:a16="http://schemas.microsoft.com/office/drawing/2014/main" id="{06AA77BB-F935-44A2-9AF6-8296C49932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88" name="Text Box 2942">
          <a:extLst>
            <a:ext uri="{FF2B5EF4-FFF2-40B4-BE49-F238E27FC236}">
              <a16:creationId xmlns:a16="http://schemas.microsoft.com/office/drawing/2014/main" id="{66603782-36C7-441D-8E95-D54E34CE8FD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89" name="Text Box 2942">
          <a:extLst>
            <a:ext uri="{FF2B5EF4-FFF2-40B4-BE49-F238E27FC236}">
              <a16:creationId xmlns:a16="http://schemas.microsoft.com/office/drawing/2014/main" id="{20777C50-E789-47AA-9239-7269D97C6FD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90" name="Text Box 2942">
          <a:extLst>
            <a:ext uri="{FF2B5EF4-FFF2-40B4-BE49-F238E27FC236}">
              <a16:creationId xmlns:a16="http://schemas.microsoft.com/office/drawing/2014/main" id="{00807056-C0AA-41DD-BC5B-003149ECF63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91" name="Text Box 2942">
          <a:extLst>
            <a:ext uri="{FF2B5EF4-FFF2-40B4-BE49-F238E27FC236}">
              <a16:creationId xmlns:a16="http://schemas.microsoft.com/office/drawing/2014/main" id="{BF25F4F2-7F9B-411F-9E09-7D4D45E69BE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92" name="Text Box 2942">
          <a:extLst>
            <a:ext uri="{FF2B5EF4-FFF2-40B4-BE49-F238E27FC236}">
              <a16:creationId xmlns:a16="http://schemas.microsoft.com/office/drawing/2014/main" id="{18456E21-49C0-42B2-BED1-0519FE947A6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93" name="Text Box 2942">
          <a:extLst>
            <a:ext uri="{FF2B5EF4-FFF2-40B4-BE49-F238E27FC236}">
              <a16:creationId xmlns:a16="http://schemas.microsoft.com/office/drawing/2014/main" id="{8D0D62A8-D439-4A6E-B6B8-A7302353842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94" name="Text Box 2942">
          <a:extLst>
            <a:ext uri="{FF2B5EF4-FFF2-40B4-BE49-F238E27FC236}">
              <a16:creationId xmlns:a16="http://schemas.microsoft.com/office/drawing/2014/main" id="{D7FE4396-FE32-4DFD-9F8D-E67C2FDD206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695" name="Text Box 2942">
          <a:extLst>
            <a:ext uri="{FF2B5EF4-FFF2-40B4-BE49-F238E27FC236}">
              <a16:creationId xmlns:a16="http://schemas.microsoft.com/office/drawing/2014/main" id="{3322A450-0738-42E8-BC13-F6CD50280B1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96" name="Text Box 2942">
          <a:extLst>
            <a:ext uri="{FF2B5EF4-FFF2-40B4-BE49-F238E27FC236}">
              <a16:creationId xmlns:a16="http://schemas.microsoft.com/office/drawing/2014/main" id="{DE502BDB-3050-4302-9C65-02611C7775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97" name="Text Box 2942">
          <a:extLst>
            <a:ext uri="{FF2B5EF4-FFF2-40B4-BE49-F238E27FC236}">
              <a16:creationId xmlns:a16="http://schemas.microsoft.com/office/drawing/2014/main" id="{2AB09004-E17E-4DE1-80BA-B84DF209FC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98" name="Text Box 2942">
          <a:extLst>
            <a:ext uri="{FF2B5EF4-FFF2-40B4-BE49-F238E27FC236}">
              <a16:creationId xmlns:a16="http://schemas.microsoft.com/office/drawing/2014/main" id="{3C5DA78E-1886-4492-898A-A455285280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699" name="Text Box 2942">
          <a:extLst>
            <a:ext uri="{FF2B5EF4-FFF2-40B4-BE49-F238E27FC236}">
              <a16:creationId xmlns:a16="http://schemas.microsoft.com/office/drawing/2014/main" id="{B96C77F3-4A15-47EC-8C7E-3D89DB23AC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0" name="Text Box 2942">
          <a:extLst>
            <a:ext uri="{FF2B5EF4-FFF2-40B4-BE49-F238E27FC236}">
              <a16:creationId xmlns:a16="http://schemas.microsoft.com/office/drawing/2014/main" id="{830FE878-778C-4426-929C-545812620A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1" name="Text Box 2942">
          <a:extLst>
            <a:ext uri="{FF2B5EF4-FFF2-40B4-BE49-F238E27FC236}">
              <a16:creationId xmlns:a16="http://schemas.microsoft.com/office/drawing/2014/main" id="{3E00B745-C37D-4E3D-8DE6-45EAA90ECD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2" name="Text Box 2942">
          <a:extLst>
            <a:ext uri="{FF2B5EF4-FFF2-40B4-BE49-F238E27FC236}">
              <a16:creationId xmlns:a16="http://schemas.microsoft.com/office/drawing/2014/main" id="{45CEEEC2-C78D-4065-B573-F24125220D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3" name="Text Box 2942">
          <a:extLst>
            <a:ext uri="{FF2B5EF4-FFF2-40B4-BE49-F238E27FC236}">
              <a16:creationId xmlns:a16="http://schemas.microsoft.com/office/drawing/2014/main" id="{756C2E85-2711-4EAA-9098-B5FE211C65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4" name="Text Box 2942">
          <a:extLst>
            <a:ext uri="{FF2B5EF4-FFF2-40B4-BE49-F238E27FC236}">
              <a16:creationId xmlns:a16="http://schemas.microsoft.com/office/drawing/2014/main" id="{DEC55B03-080B-459E-A624-9A551EBDA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5" name="Text Box 2942">
          <a:extLst>
            <a:ext uri="{FF2B5EF4-FFF2-40B4-BE49-F238E27FC236}">
              <a16:creationId xmlns:a16="http://schemas.microsoft.com/office/drawing/2014/main" id="{8690CB12-B554-48A3-847D-F5DB405CDA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6" name="Text Box 2942">
          <a:extLst>
            <a:ext uri="{FF2B5EF4-FFF2-40B4-BE49-F238E27FC236}">
              <a16:creationId xmlns:a16="http://schemas.microsoft.com/office/drawing/2014/main" id="{5D8A6535-6459-40F8-ACB4-6E54CBE595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7" name="Text Box 2942">
          <a:extLst>
            <a:ext uri="{FF2B5EF4-FFF2-40B4-BE49-F238E27FC236}">
              <a16:creationId xmlns:a16="http://schemas.microsoft.com/office/drawing/2014/main" id="{64718A39-48D6-4F2B-BF9E-24BB8E49D8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8" name="Text Box 2942">
          <a:extLst>
            <a:ext uri="{FF2B5EF4-FFF2-40B4-BE49-F238E27FC236}">
              <a16:creationId xmlns:a16="http://schemas.microsoft.com/office/drawing/2014/main" id="{F4F209F6-8F11-4507-A499-CCF0D450BA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09" name="Text Box 2942">
          <a:extLst>
            <a:ext uri="{FF2B5EF4-FFF2-40B4-BE49-F238E27FC236}">
              <a16:creationId xmlns:a16="http://schemas.microsoft.com/office/drawing/2014/main" id="{C10748D1-F7DA-4F47-A8C2-D28ED3EFBA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0" name="Text Box 2942">
          <a:extLst>
            <a:ext uri="{FF2B5EF4-FFF2-40B4-BE49-F238E27FC236}">
              <a16:creationId xmlns:a16="http://schemas.microsoft.com/office/drawing/2014/main" id="{CA23B96F-4D91-4969-AB0C-26D7D72A02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1" name="Text Box 2942">
          <a:extLst>
            <a:ext uri="{FF2B5EF4-FFF2-40B4-BE49-F238E27FC236}">
              <a16:creationId xmlns:a16="http://schemas.microsoft.com/office/drawing/2014/main" id="{17CD8DDF-9C5B-429F-B31F-2DDED0FE21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2" name="Text Box 2942">
          <a:extLst>
            <a:ext uri="{FF2B5EF4-FFF2-40B4-BE49-F238E27FC236}">
              <a16:creationId xmlns:a16="http://schemas.microsoft.com/office/drawing/2014/main" id="{B18A3934-9B44-4F6F-A7C3-3FB0B2EACF8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3" name="Text Box 2942">
          <a:extLst>
            <a:ext uri="{FF2B5EF4-FFF2-40B4-BE49-F238E27FC236}">
              <a16:creationId xmlns:a16="http://schemas.microsoft.com/office/drawing/2014/main" id="{F80E0EEF-1E77-4AFD-9BC3-5E22DB056F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4" name="Text Box 2942">
          <a:extLst>
            <a:ext uri="{FF2B5EF4-FFF2-40B4-BE49-F238E27FC236}">
              <a16:creationId xmlns:a16="http://schemas.microsoft.com/office/drawing/2014/main" id="{80B55778-F743-4ABE-8107-BB44A2C128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5" name="Text Box 2942">
          <a:extLst>
            <a:ext uri="{FF2B5EF4-FFF2-40B4-BE49-F238E27FC236}">
              <a16:creationId xmlns:a16="http://schemas.microsoft.com/office/drawing/2014/main" id="{944D21FE-46E0-497C-9B9E-F1CFCD53DD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6" name="Text Box 2942">
          <a:extLst>
            <a:ext uri="{FF2B5EF4-FFF2-40B4-BE49-F238E27FC236}">
              <a16:creationId xmlns:a16="http://schemas.microsoft.com/office/drawing/2014/main" id="{96E18622-0B8D-4264-935B-C601C36F8A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7" name="Text Box 2942">
          <a:extLst>
            <a:ext uri="{FF2B5EF4-FFF2-40B4-BE49-F238E27FC236}">
              <a16:creationId xmlns:a16="http://schemas.microsoft.com/office/drawing/2014/main" id="{26B554EB-0105-4A8C-907E-613A67DD137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8" name="Text Box 2942">
          <a:extLst>
            <a:ext uri="{FF2B5EF4-FFF2-40B4-BE49-F238E27FC236}">
              <a16:creationId xmlns:a16="http://schemas.microsoft.com/office/drawing/2014/main" id="{0884180C-6BE5-42BC-98AF-5FA4D49E6F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19" name="Text Box 2942">
          <a:extLst>
            <a:ext uri="{FF2B5EF4-FFF2-40B4-BE49-F238E27FC236}">
              <a16:creationId xmlns:a16="http://schemas.microsoft.com/office/drawing/2014/main" id="{8DC888D6-AFF1-4117-A273-FEC0141BAB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0" name="Text Box 2942">
          <a:extLst>
            <a:ext uri="{FF2B5EF4-FFF2-40B4-BE49-F238E27FC236}">
              <a16:creationId xmlns:a16="http://schemas.microsoft.com/office/drawing/2014/main" id="{08EA422F-DE6D-4055-8283-7C9CA7110F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1" name="Text Box 2942">
          <a:extLst>
            <a:ext uri="{FF2B5EF4-FFF2-40B4-BE49-F238E27FC236}">
              <a16:creationId xmlns:a16="http://schemas.microsoft.com/office/drawing/2014/main" id="{4E56AE51-9C83-4D6B-8F91-57AA6EFD77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2" name="Text Box 2942">
          <a:extLst>
            <a:ext uri="{FF2B5EF4-FFF2-40B4-BE49-F238E27FC236}">
              <a16:creationId xmlns:a16="http://schemas.microsoft.com/office/drawing/2014/main" id="{06FB9F27-37BD-4090-AA27-5421553ED9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3" name="Text Box 2942">
          <a:extLst>
            <a:ext uri="{FF2B5EF4-FFF2-40B4-BE49-F238E27FC236}">
              <a16:creationId xmlns:a16="http://schemas.microsoft.com/office/drawing/2014/main" id="{A3568741-0E07-4B7B-A35F-3A5FF2AEFC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4" name="Text Box 2942">
          <a:extLst>
            <a:ext uri="{FF2B5EF4-FFF2-40B4-BE49-F238E27FC236}">
              <a16:creationId xmlns:a16="http://schemas.microsoft.com/office/drawing/2014/main" id="{3C00C09C-6975-443B-863C-B287E36309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5" name="Text Box 2942">
          <a:extLst>
            <a:ext uri="{FF2B5EF4-FFF2-40B4-BE49-F238E27FC236}">
              <a16:creationId xmlns:a16="http://schemas.microsoft.com/office/drawing/2014/main" id="{9A1E1F24-B330-44B3-9D4F-41756F79A4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6" name="Text Box 2942">
          <a:extLst>
            <a:ext uri="{FF2B5EF4-FFF2-40B4-BE49-F238E27FC236}">
              <a16:creationId xmlns:a16="http://schemas.microsoft.com/office/drawing/2014/main" id="{DF0B61FC-BD47-41EB-9613-4C88F907B6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27" name="Text Box 2942">
          <a:extLst>
            <a:ext uri="{FF2B5EF4-FFF2-40B4-BE49-F238E27FC236}">
              <a16:creationId xmlns:a16="http://schemas.microsoft.com/office/drawing/2014/main" id="{50107CF7-30C8-40CD-A423-5F31A2FEFC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28" name="Text Box 2942">
          <a:extLst>
            <a:ext uri="{FF2B5EF4-FFF2-40B4-BE49-F238E27FC236}">
              <a16:creationId xmlns:a16="http://schemas.microsoft.com/office/drawing/2014/main" id="{BA9E2FFB-908B-4F98-8D5A-C39E0C96E8A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29" name="Text Box 2942">
          <a:extLst>
            <a:ext uri="{FF2B5EF4-FFF2-40B4-BE49-F238E27FC236}">
              <a16:creationId xmlns:a16="http://schemas.microsoft.com/office/drawing/2014/main" id="{06F78E79-E51C-41AE-8DDA-2DAE2099894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30" name="Text Box 2942">
          <a:extLst>
            <a:ext uri="{FF2B5EF4-FFF2-40B4-BE49-F238E27FC236}">
              <a16:creationId xmlns:a16="http://schemas.microsoft.com/office/drawing/2014/main" id="{F8385A83-7C5D-4A7D-BEA9-5EF7A0E4091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31" name="Text Box 2942">
          <a:extLst>
            <a:ext uri="{FF2B5EF4-FFF2-40B4-BE49-F238E27FC236}">
              <a16:creationId xmlns:a16="http://schemas.microsoft.com/office/drawing/2014/main" id="{FFBFB1C5-70CE-4C15-B761-C2DDEBC2A84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32" name="Text Box 2942">
          <a:extLst>
            <a:ext uri="{FF2B5EF4-FFF2-40B4-BE49-F238E27FC236}">
              <a16:creationId xmlns:a16="http://schemas.microsoft.com/office/drawing/2014/main" id="{D48CCC65-E528-4CC5-8F8B-8BB7E7630F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33" name="Text Box 2942">
          <a:extLst>
            <a:ext uri="{FF2B5EF4-FFF2-40B4-BE49-F238E27FC236}">
              <a16:creationId xmlns:a16="http://schemas.microsoft.com/office/drawing/2014/main" id="{2E7F2200-105E-463F-ABE8-6C0FD10DC2D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34" name="Text Box 2942">
          <a:extLst>
            <a:ext uri="{FF2B5EF4-FFF2-40B4-BE49-F238E27FC236}">
              <a16:creationId xmlns:a16="http://schemas.microsoft.com/office/drawing/2014/main" id="{AE79B437-3F9F-4E6B-95A9-4B8461D6738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35" name="Text Box 2942">
          <a:extLst>
            <a:ext uri="{FF2B5EF4-FFF2-40B4-BE49-F238E27FC236}">
              <a16:creationId xmlns:a16="http://schemas.microsoft.com/office/drawing/2014/main" id="{246EA939-6BE9-4555-89B7-93640B8F873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36" name="Text Box 2942">
          <a:extLst>
            <a:ext uri="{FF2B5EF4-FFF2-40B4-BE49-F238E27FC236}">
              <a16:creationId xmlns:a16="http://schemas.microsoft.com/office/drawing/2014/main" id="{B22D4E4D-51CA-46A5-ABE4-B94D58A786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37" name="Text Box 2942">
          <a:extLst>
            <a:ext uri="{FF2B5EF4-FFF2-40B4-BE49-F238E27FC236}">
              <a16:creationId xmlns:a16="http://schemas.microsoft.com/office/drawing/2014/main" id="{1353BD65-17C4-45AF-8F89-6C87D9A8D23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38" name="Text Box 2942">
          <a:extLst>
            <a:ext uri="{FF2B5EF4-FFF2-40B4-BE49-F238E27FC236}">
              <a16:creationId xmlns:a16="http://schemas.microsoft.com/office/drawing/2014/main" id="{CA538765-2ECA-4222-AB36-B16E50BBA45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39" name="Text Box 2942">
          <a:extLst>
            <a:ext uri="{FF2B5EF4-FFF2-40B4-BE49-F238E27FC236}">
              <a16:creationId xmlns:a16="http://schemas.microsoft.com/office/drawing/2014/main" id="{BCEEDA0A-7B18-4810-83E8-CD07CB088C1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40" name="Text Box 2942">
          <a:extLst>
            <a:ext uri="{FF2B5EF4-FFF2-40B4-BE49-F238E27FC236}">
              <a16:creationId xmlns:a16="http://schemas.microsoft.com/office/drawing/2014/main" id="{05338388-9BF5-4311-85C5-F1C59626B8E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41" name="Text Box 2942">
          <a:extLst>
            <a:ext uri="{FF2B5EF4-FFF2-40B4-BE49-F238E27FC236}">
              <a16:creationId xmlns:a16="http://schemas.microsoft.com/office/drawing/2014/main" id="{3BC4967F-AC67-4AA0-A994-2C7B3588AB6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42" name="Text Box 2942">
          <a:extLst>
            <a:ext uri="{FF2B5EF4-FFF2-40B4-BE49-F238E27FC236}">
              <a16:creationId xmlns:a16="http://schemas.microsoft.com/office/drawing/2014/main" id="{67C52673-6DE1-4D7C-A818-DF953807D79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43" name="Text Box 2942">
          <a:extLst>
            <a:ext uri="{FF2B5EF4-FFF2-40B4-BE49-F238E27FC236}">
              <a16:creationId xmlns:a16="http://schemas.microsoft.com/office/drawing/2014/main" id="{DB03E9C9-816B-48AF-AEC3-A43AA94478A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44" name="Text Box 2942">
          <a:extLst>
            <a:ext uri="{FF2B5EF4-FFF2-40B4-BE49-F238E27FC236}">
              <a16:creationId xmlns:a16="http://schemas.microsoft.com/office/drawing/2014/main" id="{BEA9A636-9F88-4FDE-BF22-82DE79B8566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45" name="Text Box 2942">
          <a:extLst>
            <a:ext uri="{FF2B5EF4-FFF2-40B4-BE49-F238E27FC236}">
              <a16:creationId xmlns:a16="http://schemas.microsoft.com/office/drawing/2014/main" id="{F1C10275-4199-4F4D-B0BB-E0742989DD8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46" name="Text Box 2942">
          <a:extLst>
            <a:ext uri="{FF2B5EF4-FFF2-40B4-BE49-F238E27FC236}">
              <a16:creationId xmlns:a16="http://schemas.microsoft.com/office/drawing/2014/main" id="{84402980-456E-4342-89F9-883D96973BB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47" name="Text Box 2942">
          <a:extLst>
            <a:ext uri="{FF2B5EF4-FFF2-40B4-BE49-F238E27FC236}">
              <a16:creationId xmlns:a16="http://schemas.microsoft.com/office/drawing/2014/main" id="{22A63062-30AD-42F8-87E9-31517D55F28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48" name="Text Box 2942">
          <a:extLst>
            <a:ext uri="{FF2B5EF4-FFF2-40B4-BE49-F238E27FC236}">
              <a16:creationId xmlns:a16="http://schemas.microsoft.com/office/drawing/2014/main" id="{E2769C78-413B-4238-8B9D-82731ADE50D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49" name="Text Box 2942">
          <a:extLst>
            <a:ext uri="{FF2B5EF4-FFF2-40B4-BE49-F238E27FC236}">
              <a16:creationId xmlns:a16="http://schemas.microsoft.com/office/drawing/2014/main" id="{29218256-D51B-4973-8ABE-AA2520519A0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50" name="Text Box 2942">
          <a:extLst>
            <a:ext uri="{FF2B5EF4-FFF2-40B4-BE49-F238E27FC236}">
              <a16:creationId xmlns:a16="http://schemas.microsoft.com/office/drawing/2014/main" id="{695439A2-7764-40D1-A98F-F2815701498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751" name="Text Box 2942">
          <a:extLst>
            <a:ext uri="{FF2B5EF4-FFF2-40B4-BE49-F238E27FC236}">
              <a16:creationId xmlns:a16="http://schemas.microsoft.com/office/drawing/2014/main" id="{FBC2BA0A-3A15-4087-891C-3FC46758C56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2" name="Text Box 2942">
          <a:extLst>
            <a:ext uri="{FF2B5EF4-FFF2-40B4-BE49-F238E27FC236}">
              <a16:creationId xmlns:a16="http://schemas.microsoft.com/office/drawing/2014/main" id="{7A0F079A-D904-4C0B-B95B-58899D78A8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3" name="Text Box 2942">
          <a:extLst>
            <a:ext uri="{FF2B5EF4-FFF2-40B4-BE49-F238E27FC236}">
              <a16:creationId xmlns:a16="http://schemas.microsoft.com/office/drawing/2014/main" id="{CCECD2A8-F9E2-440D-88C5-2AAFC7FC4F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4" name="Text Box 2942">
          <a:extLst>
            <a:ext uri="{FF2B5EF4-FFF2-40B4-BE49-F238E27FC236}">
              <a16:creationId xmlns:a16="http://schemas.microsoft.com/office/drawing/2014/main" id="{C79F2AF7-7593-4D1E-9EBD-53E240F98B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5" name="Text Box 2942">
          <a:extLst>
            <a:ext uri="{FF2B5EF4-FFF2-40B4-BE49-F238E27FC236}">
              <a16:creationId xmlns:a16="http://schemas.microsoft.com/office/drawing/2014/main" id="{77B61F82-32A5-4086-8C9A-F25DC4007F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6" name="Text Box 2942">
          <a:extLst>
            <a:ext uri="{FF2B5EF4-FFF2-40B4-BE49-F238E27FC236}">
              <a16:creationId xmlns:a16="http://schemas.microsoft.com/office/drawing/2014/main" id="{CA49C22B-2ADD-47E0-8C0E-0D9D3EEFFA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7" name="Text Box 2942">
          <a:extLst>
            <a:ext uri="{FF2B5EF4-FFF2-40B4-BE49-F238E27FC236}">
              <a16:creationId xmlns:a16="http://schemas.microsoft.com/office/drawing/2014/main" id="{4D933FC7-061B-4876-A3C8-4F37E882AB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8" name="Text Box 2942">
          <a:extLst>
            <a:ext uri="{FF2B5EF4-FFF2-40B4-BE49-F238E27FC236}">
              <a16:creationId xmlns:a16="http://schemas.microsoft.com/office/drawing/2014/main" id="{938B4DAF-9719-445D-8B6E-EBC37B851B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59" name="Text Box 2942">
          <a:extLst>
            <a:ext uri="{FF2B5EF4-FFF2-40B4-BE49-F238E27FC236}">
              <a16:creationId xmlns:a16="http://schemas.microsoft.com/office/drawing/2014/main" id="{A43797F0-45E7-4559-ABA0-6DFD0C4DD8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0" name="Text Box 2942">
          <a:extLst>
            <a:ext uri="{FF2B5EF4-FFF2-40B4-BE49-F238E27FC236}">
              <a16:creationId xmlns:a16="http://schemas.microsoft.com/office/drawing/2014/main" id="{1E780A1D-9FF5-4F80-850C-E043583381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1" name="Text Box 2942">
          <a:extLst>
            <a:ext uri="{FF2B5EF4-FFF2-40B4-BE49-F238E27FC236}">
              <a16:creationId xmlns:a16="http://schemas.microsoft.com/office/drawing/2014/main" id="{ACEC3EE1-F2BC-4466-AB15-D63859E28D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2" name="Text Box 2942">
          <a:extLst>
            <a:ext uri="{FF2B5EF4-FFF2-40B4-BE49-F238E27FC236}">
              <a16:creationId xmlns:a16="http://schemas.microsoft.com/office/drawing/2014/main" id="{2A02FE10-EB03-4632-8807-7203E66B6C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3" name="Text Box 2942">
          <a:extLst>
            <a:ext uri="{FF2B5EF4-FFF2-40B4-BE49-F238E27FC236}">
              <a16:creationId xmlns:a16="http://schemas.microsoft.com/office/drawing/2014/main" id="{F482DCDB-E353-47B7-9712-B338299B165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4" name="Text Box 2942">
          <a:extLst>
            <a:ext uri="{FF2B5EF4-FFF2-40B4-BE49-F238E27FC236}">
              <a16:creationId xmlns:a16="http://schemas.microsoft.com/office/drawing/2014/main" id="{98861673-1BCE-4AC3-A5BC-C6F85096B2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5" name="Text Box 2942">
          <a:extLst>
            <a:ext uri="{FF2B5EF4-FFF2-40B4-BE49-F238E27FC236}">
              <a16:creationId xmlns:a16="http://schemas.microsoft.com/office/drawing/2014/main" id="{2B9EE9EC-7205-4060-8ECE-05F20544F8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6" name="Text Box 2942">
          <a:extLst>
            <a:ext uri="{FF2B5EF4-FFF2-40B4-BE49-F238E27FC236}">
              <a16:creationId xmlns:a16="http://schemas.microsoft.com/office/drawing/2014/main" id="{9CE02F1B-B04A-4603-B7CC-7B06D7DFEE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7" name="Text Box 2942">
          <a:extLst>
            <a:ext uri="{FF2B5EF4-FFF2-40B4-BE49-F238E27FC236}">
              <a16:creationId xmlns:a16="http://schemas.microsoft.com/office/drawing/2014/main" id="{F3FFF472-94CE-4CD4-9EBE-0A419440E7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8" name="Text Box 2942">
          <a:extLst>
            <a:ext uri="{FF2B5EF4-FFF2-40B4-BE49-F238E27FC236}">
              <a16:creationId xmlns:a16="http://schemas.microsoft.com/office/drawing/2014/main" id="{AF84E202-1FE1-4235-BEAD-64118CFA5F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69" name="Text Box 2942">
          <a:extLst>
            <a:ext uri="{FF2B5EF4-FFF2-40B4-BE49-F238E27FC236}">
              <a16:creationId xmlns:a16="http://schemas.microsoft.com/office/drawing/2014/main" id="{2A3D44A9-18DF-4A66-909C-0730BDBF0F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0" name="Text Box 2942">
          <a:extLst>
            <a:ext uri="{FF2B5EF4-FFF2-40B4-BE49-F238E27FC236}">
              <a16:creationId xmlns:a16="http://schemas.microsoft.com/office/drawing/2014/main" id="{D48EA83E-9C85-4DCB-A69F-114A7BBA29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1" name="Text Box 2942">
          <a:extLst>
            <a:ext uri="{FF2B5EF4-FFF2-40B4-BE49-F238E27FC236}">
              <a16:creationId xmlns:a16="http://schemas.microsoft.com/office/drawing/2014/main" id="{779A2BD3-28C9-4C57-BB34-3562F8148A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2" name="Text Box 2942">
          <a:extLst>
            <a:ext uri="{FF2B5EF4-FFF2-40B4-BE49-F238E27FC236}">
              <a16:creationId xmlns:a16="http://schemas.microsoft.com/office/drawing/2014/main" id="{044D53B6-F0B6-4EC6-A8F5-EEF79ACA1D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3" name="Text Box 2942">
          <a:extLst>
            <a:ext uri="{FF2B5EF4-FFF2-40B4-BE49-F238E27FC236}">
              <a16:creationId xmlns:a16="http://schemas.microsoft.com/office/drawing/2014/main" id="{3A93E849-CA75-495E-9131-31138E91DC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4" name="Text Box 2942">
          <a:extLst>
            <a:ext uri="{FF2B5EF4-FFF2-40B4-BE49-F238E27FC236}">
              <a16:creationId xmlns:a16="http://schemas.microsoft.com/office/drawing/2014/main" id="{AB28AC89-051E-43AD-A667-24AE81D176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5" name="Text Box 2942">
          <a:extLst>
            <a:ext uri="{FF2B5EF4-FFF2-40B4-BE49-F238E27FC236}">
              <a16:creationId xmlns:a16="http://schemas.microsoft.com/office/drawing/2014/main" id="{3B2F27CB-4E25-4036-A150-19D0C8BA67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6" name="Text Box 2942">
          <a:extLst>
            <a:ext uri="{FF2B5EF4-FFF2-40B4-BE49-F238E27FC236}">
              <a16:creationId xmlns:a16="http://schemas.microsoft.com/office/drawing/2014/main" id="{4D2D786B-62E5-4015-A178-78FA8BA762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7" name="Text Box 2942">
          <a:extLst>
            <a:ext uri="{FF2B5EF4-FFF2-40B4-BE49-F238E27FC236}">
              <a16:creationId xmlns:a16="http://schemas.microsoft.com/office/drawing/2014/main" id="{8CD3B517-3889-4C82-A46D-C2A035BDA1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8" name="Text Box 2942">
          <a:extLst>
            <a:ext uri="{FF2B5EF4-FFF2-40B4-BE49-F238E27FC236}">
              <a16:creationId xmlns:a16="http://schemas.microsoft.com/office/drawing/2014/main" id="{443017C6-DAF3-4F25-9B9D-59566E7C48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79" name="Text Box 2942">
          <a:extLst>
            <a:ext uri="{FF2B5EF4-FFF2-40B4-BE49-F238E27FC236}">
              <a16:creationId xmlns:a16="http://schemas.microsoft.com/office/drawing/2014/main" id="{77D89BF2-96BF-473A-AD88-3AC750C976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80" name="Text Box 2942">
          <a:extLst>
            <a:ext uri="{FF2B5EF4-FFF2-40B4-BE49-F238E27FC236}">
              <a16:creationId xmlns:a16="http://schemas.microsoft.com/office/drawing/2014/main" id="{D83A753E-AC66-4365-A405-169AE2B073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81" name="Text Box 2942">
          <a:extLst>
            <a:ext uri="{FF2B5EF4-FFF2-40B4-BE49-F238E27FC236}">
              <a16:creationId xmlns:a16="http://schemas.microsoft.com/office/drawing/2014/main" id="{F59D53AE-21D6-4D76-88F4-DE9F48E53F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82" name="Text Box 2942">
          <a:extLst>
            <a:ext uri="{FF2B5EF4-FFF2-40B4-BE49-F238E27FC236}">
              <a16:creationId xmlns:a16="http://schemas.microsoft.com/office/drawing/2014/main" id="{6238A4DE-BB17-4C0A-BC76-A790F4AA06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783" name="Text Box 2942">
          <a:extLst>
            <a:ext uri="{FF2B5EF4-FFF2-40B4-BE49-F238E27FC236}">
              <a16:creationId xmlns:a16="http://schemas.microsoft.com/office/drawing/2014/main" id="{DF9D9C70-B460-45F7-B0E4-C7FBCE1BC8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84" name="Text Box 2942">
          <a:extLst>
            <a:ext uri="{FF2B5EF4-FFF2-40B4-BE49-F238E27FC236}">
              <a16:creationId xmlns:a16="http://schemas.microsoft.com/office/drawing/2014/main" id="{1A2E5E70-E7FD-43D9-98CF-6750FC3C77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85" name="Text Box 2942">
          <a:extLst>
            <a:ext uri="{FF2B5EF4-FFF2-40B4-BE49-F238E27FC236}">
              <a16:creationId xmlns:a16="http://schemas.microsoft.com/office/drawing/2014/main" id="{BBB79E82-611E-4EBB-B41F-B56449D6313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86" name="Text Box 2942">
          <a:extLst>
            <a:ext uri="{FF2B5EF4-FFF2-40B4-BE49-F238E27FC236}">
              <a16:creationId xmlns:a16="http://schemas.microsoft.com/office/drawing/2014/main" id="{1E3DF2C8-59C4-4174-B25F-FAF6E038D6C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87" name="Text Box 2942">
          <a:extLst>
            <a:ext uri="{FF2B5EF4-FFF2-40B4-BE49-F238E27FC236}">
              <a16:creationId xmlns:a16="http://schemas.microsoft.com/office/drawing/2014/main" id="{71E2A842-F502-4631-9274-8DC07203FDC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88" name="Text Box 2942">
          <a:extLst>
            <a:ext uri="{FF2B5EF4-FFF2-40B4-BE49-F238E27FC236}">
              <a16:creationId xmlns:a16="http://schemas.microsoft.com/office/drawing/2014/main" id="{8C8F593F-18D6-4229-82FD-3935D2EEDB0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89" name="Text Box 2942">
          <a:extLst>
            <a:ext uri="{FF2B5EF4-FFF2-40B4-BE49-F238E27FC236}">
              <a16:creationId xmlns:a16="http://schemas.microsoft.com/office/drawing/2014/main" id="{F6EE157C-2BDE-4D53-A8C0-3BBC659A710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90" name="Text Box 2942">
          <a:extLst>
            <a:ext uri="{FF2B5EF4-FFF2-40B4-BE49-F238E27FC236}">
              <a16:creationId xmlns:a16="http://schemas.microsoft.com/office/drawing/2014/main" id="{FF452B45-1A9F-4C0A-BFF1-56D8B3AD73D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791" name="Text Box 2942">
          <a:extLst>
            <a:ext uri="{FF2B5EF4-FFF2-40B4-BE49-F238E27FC236}">
              <a16:creationId xmlns:a16="http://schemas.microsoft.com/office/drawing/2014/main" id="{9DF6F59D-3342-4B1E-BF5B-C6CED9592F5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2" name="Text Box 2942">
          <a:extLst>
            <a:ext uri="{FF2B5EF4-FFF2-40B4-BE49-F238E27FC236}">
              <a16:creationId xmlns:a16="http://schemas.microsoft.com/office/drawing/2014/main" id="{B32CB8C4-0BA5-48DA-BFBA-F3A0CCC5DED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3" name="Text Box 2942">
          <a:extLst>
            <a:ext uri="{FF2B5EF4-FFF2-40B4-BE49-F238E27FC236}">
              <a16:creationId xmlns:a16="http://schemas.microsoft.com/office/drawing/2014/main" id="{6652DAB5-3BA6-410E-9EF5-8FBE5BB81B4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4" name="Text Box 2942">
          <a:extLst>
            <a:ext uri="{FF2B5EF4-FFF2-40B4-BE49-F238E27FC236}">
              <a16:creationId xmlns:a16="http://schemas.microsoft.com/office/drawing/2014/main" id="{DAC1C7AF-E177-4CBE-B607-1A22C1A6A44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5" name="Text Box 2942">
          <a:extLst>
            <a:ext uri="{FF2B5EF4-FFF2-40B4-BE49-F238E27FC236}">
              <a16:creationId xmlns:a16="http://schemas.microsoft.com/office/drawing/2014/main" id="{C854DFA1-D917-40D2-AD4A-BF6E665FDD9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6" name="Text Box 2942">
          <a:extLst>
            <a:ext uri="{FF2B5EF4-FFF2-40B4-BE49-F238E27FC236}">
              <a16:creationId xmlns:a16="http://schemas.microsoft.com/office/drawing/2014/main" id="{A73FCC7D-735F-4B2A-87E5-0AA35497FDD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7" name="Text Box 2942">
          <a:extLst>
            <a:ext uri="{FF2B5EF4-FFF2-40B4-BE49-F238E27FC236}">
              <a16:creationId xmlns:a16="http://schemas.microsoft.com/office/drawing/2014/main" id="{1ED3B23B-5624-4066-8FDB-F4871C65951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8" name="Text Box 2942">
          <a:extLst>
            <a:ext uri="{FF2B5EF4-FFF2-40B4-BE49-F238E27FC236}">
              <a16:creationId xmlns:a16="http://schemas.microsoft.com/office/drawing/2014/main" id="{BB43FD98-C06B-4FF8-B2EE-A30CB3754B7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799" name="Text Box 2942">
          <a:extLst>
            <a:ext uri="{FF2B5EF4-FFF2-40B4-BE49-F238E27FC236}">
              <a16:creationId xmlns:a16="http://schemas.microsoft.com/office/drawing/2014/main" id="{8620C48C-EBC4-4E60-92F2-2C4A5EEC2CB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0" name="Text Box 2942">
          <a:extLst>
            <a:ext uri="{FF2B5EF4-FFF2-40B4-BE49-F238E27FC236}">
              <a16:creationId xmlns:a16="http://schemas.microsoft.com/office/drawing/2014/main" id="{2ACFA692-FEB2-46BA-A047-6556E5CBF2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1" name="Text Box 2942">
          <a:extLst>
            <a:ext uri="{FF2B5EF4-FFF2-40B4-BE49-F238E27FC236}">
              <a16:creationId xmlns:a16="http://schemas.microsoft.com/office/drawing/2014/main" id="{060D9C37-518D-4053-8C29-4DF413AB8C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2" name="Text Box 2942">
          <a:extLst>
            <a:ext uri="{FF2B5EF4-FFF2-40B4-BE49-F238E27FC236}">
              <a16:creationId xmlns:a16="http://schemas.microsoft.com/office/drawing/2014/main" id="{365E72A6-9C0C-4A8B-AD26-E5CB85545E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3" name="Text Box 2942">
          <a:extLst>
            <a:ext uri="{FF2B5EF4-FFF2-40B4-BE49-F238E27FC236}">
              <a16:creationId xmlns:a16="http://schemas.microsoft.com/office/drawing/2014/main" id="{6F2425BC-209E-4D0E-BB6F-414E50981F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4" name="Text Box 2942">
          <a:extLst>
            <a:ext uri="{FF2B5EF4-FFF2-40B4-BE49-F238E27FC236}">
              <a16:creationId xmlns:a16="http://schemas.microsoft.com/office/drawing/2014/main" id="{61DD6A91-3504-4088-8D05-0C318ED321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5" name="Text Box 2942">
          <a:extLst>
            <a:ext uri="{FF2B5EF4-FFF2-40B4-BE49-F238E27FC236}">
              <a16:creationId xmlns:a16="http://schemas.microsoft.com/office/drawing/2014/main" id="{3275D77C-851C-4090-A725-6095ABCB2E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6" name="Text Box 2942">
          <a:extLst>
            <a:ext uri="{FF2B5EF4-FFF2-40B4-BE49-F238E27FC236}">
              <a16:creationId xmlns:a16="http://schemas.microsoft.com/office/drawing/2014/main" id="{4496C7B3-9BD1-46EF-91EE-32874A9422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7" name="Text Box 2942">
          <a:extLst>
            <a:ext uri="{FF2B5EF4-FFF2-40B4-BE49-F238E27FC236}">
              <a16:creationId xmlns:a16="http://schemas.microsoft.com/office/drawing/2014/main" id="{A1254031-3FE2-46D2-A162-7E166AC639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8" name="Text Box 2942">
          <a:extLst>
            <a:ext uri="{FF2B5EF4-FFF2-40B4-BE49-F238E27FC236}">
              <a16:creationId xmlns:a16="http://schemas.microsoft.com/office/drawing/2014/main" id="{FD658053-CE2E-4325-A6F7-B37312A816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09" name="Text Box 2942">
          <a:extLst>
            <a:ext uri="{FF2B5EF4-FFF2-40B4-BE49-F238E27FC236}">
              <a16:creationId xmlns:a16="http://schemas.microsoft.com/office/drawing/2014/main" id="{4C294718-7A63-4C50-948E-E29461C9F8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10" name="Text Box 2942">
          <a:extLst>
            <a:ext uri="{FF2B5EF4-FFF2-40B4-BE49-F238E27FC236}">
              <a16:creationId xmlns:a16="http://schemas.microsoft.com/office/drawing/2014/main" id="{0DA176EC-08B9-4E04-80CD-51DDA163A1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11" name="Text Box 2942">
          <a:extLst>
            <a:ext uri="{FF2B5EF4-FFF2-40B4-BE49-F238E27FC236}">
              <a16:creationId xmlns:a16="http://schemas.microsoft.com/office/drawing/2014/main" id="{1F251445-BF0D-45BC-B623-AD230AB339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12" name="Text Box 2942">
          <a:extLst>
            <a:ext uri="{FF2B5EF4-FFF2-40B4-BE49-F238E27FC236}">
              <a16:creationId xmlns:a16="http://schemas.microsoft.com/office/drawing/2014/main" id="{AAD160B2-8C5F-455D-8D34-A2897AD5B1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13" name="Text Box 2942">
          <a:extLst>
            <a:ext uri="{FF2B5EF4-FFF2-40B4-BE49-F238E27FC236}">
              <a16:creationId xmlns:a16="http://schemas.microsoft.com/office/drawing/2014/main" id="{73AA3A78-D683-4676-9492-CF3EC13ADC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14" name="Text Box 2942">
          <a:extLst>
            <a:ext uri="{FF2B5EF4-FFF2-40B4-BE49-F238E27FC236}">
              <a16:creationId xmlns:a16="http://schemas.microsoft.com/office/drawing/2014/main" id="{426F3318-B212-4623-8960-1A02F2E04A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15" name="Text Box 2942">
          <a:extLst>
            <a:ext uri="{FF2B5EF4-FFF2-40B4-BE49-F238E27FC236}">
              <a16:creationId xmlns:a16="http://schemas.microsoft.com/office/drawing/2014/main" id="{5BE77EC7-5D4F-43B6-AA7A-7F9E9A3950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16" name="Text Box 2942">
          <a:extLst>
            <a:ext uri="{FF2B5EF4-FFF2-40B4-BE49-F238E27FC236}">
              <a16:creationId xmlns:a16="http://schemas.microsoft.com/office/drawing/2014/main" id="{DEE8534A-5737-4222-B56F-7F9BEF5D7C3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17" name="Text Box 2942">
          <a:extLst>
            <a:ext uri="{FF2B5EF4-FFF2-40B4-BE49-F238E27FC236}">
              <a16:creationId xmlns:a16="http://schemas.microsoft.com/office/drawing/2014/main" id="{3440BF79-A7D2-40EB-BFF9-774850EFC67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18" name="Text Box 2942">
          <a:extLst>
            <a:ext uri="{FF2B5EF4-FFF2-40B4-BE49-F238E27FC236}">
              <a16:creationId xmlns:a16="http://schemas.microsoft.com/office/drawing/2014/main" id="{3C20DDF9-972E-4765-8029-CC4E4E6BF9A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19" name="Text Box 2942">
          <a:extLst>
            <a:ext uri="{FF2B5EF4-FFF2-40B4-BE49-F238E27FC236}">
              <a16:creationId xmlns:a16="http://schemas.microsoft.com/office/drawing/2014/main" id="{3ED5BDB2-156A-4F4B-B0F4-62A48050D0D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20" name="Text Box 2942">
          <a:extLst>
            <a:ext uri="{FF2B5EF4-FFF2-40B4-BE49-F238E27FC236}">
              <a16:creationId xmlns:a16="http://schemas.microsoft.com/office/drawing/2014/main" id="{6ACC7A4E-2246-4DCF-8D7C-FB6D9959718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21" name="Text Box 2942">
          <a:extLst>
            <a:ext uri="{FF2B5EF4-FFF2-40B4-BE49-F238E27FC236}">
              <a16:creationId xmlns:a16="http://schemas.microsoft.com/office/drawing/2014/main" id="{70F874D9-EF91-4F67-A414-BA154255A6D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22" name="Text Box 2942">
          <a:extLst>
            <a:ext uri="{FF2B5EF4-FFF2-40B4-BE49-F238E27FC236}">
              <a16:creationId xmlns:a16="http://schemas.microsoft.com/office/drawing/2014/main" id="{0EF36AF7-4834-4B4C-8430-0A776BB4989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1823" name="Text Box 2942">
          <a:extLst>
            <a:ext uri="{FF2B5EF4-FFF2-40B4-BE49-F238E27FC236}">
              <a16:creationId xmlns:a16="http://schemas.microsoft.com/office/drawing/2014/main" id="{135269DD-00BD-4ECC-9B93-8008348407B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24" name="Text Box 2942">
          <a:extLst>
            <a:ext uri="{FF2B5EF4-FFF2-40B4-BE49-F238E27FC236}">
              <a16:creationId xmlns:a16="http://schemas.microsoft.com/office/drawing/2014/main" id="{53237BD2-FCAB-4C2F-8333-2D6085BDFC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25" name="Text Box 2942">
          <a:extLst>
            <a:ext uri="{FF2B5EF4-FFF2-40B4-BE49-F238E27FC236}">
              <a16:creationId xmlns:a16="http://schemas.microsoft.com/office/drawing/2014/main" id="{7F852D83-20EE-4D65-B697-C331BBD23C5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26" name="Text Box 2942">
          <a:extLst>
            <a:ext uri="{FF2B5EF4-FFF2-40B4-BE49-F238E27FC236}">
              <a16:creationId xmlns:a16="http://schemas.microsoft.com/office/drawing/2014/main" id="{66901DB1-3B5B-4F78-97D1-9A450F99D1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27" name="Text Box 2942">
          <a:extLst>
            <a:ext uri="{FF2B5EF4-FFF2-40B4-BE49-F238E27FC236}">
              <a16:creationId xmlns:a16="http://schemas.microsoft.com/office/drawing/2014/main" id="{507FC6E0-6F57-40C9-A7B4-5E44EE8A59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28" name="Text Box 2942">
          <a:extLst>
            <a:ext uri="{FF2B5EF4-FFF2-40B4-BE49-F238E27FC236}">
              <a16:creationId xmlns:a16="http://schemas.microsoft.com/office/drawing/2014/main" id="{E70B3FB5-ED7A-4486-955D-E64432886A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29" name="Text Box 2942">
          <a:extLst>
            <a:ext uri="{FF2B5EF4-FFF2-40B4-BE49-F238E27FC236}">
              <a16:creationId xmlns:a16="http://schemas.microsoft.com/office/drawing/2014/main" id="{9F0D14A0-675E-4A89-B91D-3D9BB0129C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0" name="Text Box 2942">
          <a:extLst>
            <a:ext uri="{FF2B5EF4-FFF2-40B4-BE49-F238E27FC236}">
              <a16:creationId xmlns:a16="http://schemas.microsoft.com/office/drawing/2014/main" id="{2D239A72-6D30-4FCA-959D-822FC7322A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1" name="Text Box 2942">
          <a:extLst>
            <a:ext uri="{FF2B5EF4-FFF2-40B4-BE49-F238E27FC236}">
              <a16:creationId xmlns:a16="http://schemas.microsoft.com/office/drawing/2014/main" id="{9DDDB0B4-ECCE-4C68-9352-8F49A628B9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2" name="Text Box 2942">
          <a:extLst>
            <a:ext uri="{FF2B5EF4-FFF2-40B4-BE49-F238E27FC236}">
              <a16:creationId xmlns:a16="http://schemas.microsoft.com/office/drawing/2014/main" id="{43F75801-0D73-4549-B18E-ABF7ACEF53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3" name="Text Box 2942">
          <a:extLst>
            <a:ext uri="{FF2B5EF4-FFF2-40B4-BE49-F238E27FC236}">
              <a16:creationId xmlns:a16="http://schemas.microsoft.com/office/drawing/2014/main" id="{728E3252-C374-4A9B-8A9C-86FBA62A96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4" name="Text Box 2942">
          <a:extLst>
            <a:ext uri="{FF2B5EF4-FFF2-40B4-BE49-F238E27FC236}">
              <a16:creationId xmlns:a16="http://schemas.microsoft.com/office/drawing/2014/main" id="{FF9C7363-7005-4EAD-92C1-BD88E33FB9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5" name="Text Box 2942">
          <a:extLst>
            <a:ext uri="{FF2B5EF4-FFF2-40B4-BE49-F238E27FC236}">
              <a16:creationId xmlns:a16="http://schemas.microsoft.com/office/drawing/2014/main" id="{C930D956-5BED-49FD-A320-FB2C86AAFD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6" name="Text Box 2942">
          <a:extLst>
            <a:ext uri="{FF2B5EF4-FFF2-40B4-BE49-F238E27FC236}">
              <a16:creationId xmlns:a16="http://schemas.microsoft.com/office/drawing/2014/main" id="{2B340147-F03C-4C04-97BC-8A3B56A12C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7" name="Text Box 2942">
          <a:extLst>
            <a:ext uri="{FF2B5EF4-FFF2-40B4-BE49-F238E27FC236}">
              <a16:creationId xmlns:a16="http://schemas.microsoft.com/office/drawing/2014/main" id="{F38123F8-5DBC-413C-9CEA-31D0476A70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8" name="Text Box 2942">
          <a:extLst>
            <a:ext uri="{FF2B5EF4-FFF2-40B4-BE49-F238E27FC236}">
              <a16:creationId xmlns:a16="http://schemas.microsoft.com/office/drawing/2014/main" id="{2CA412B8-2311-4AC9-B0CB-089222356C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39" name="Text Box 2942">
          <a:extLst>
            <a:ext uri="{FF2B5EF4-FFF2-40B4-BE49-F238E27FC236}">
              <a16:creationId xmlns:a16="http://schemas.microsoft.com/office/drawing/2014/main" id="{C1952CDC-4D90-428D-B8AD-DFD9C8B0EB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0" name="Text Box 2942">
          <a:extLst>
            <a:ext uri="{FF2B5EF4-FFF2-40B4-BE49-F238E27FC236}">
              <a16:creationId xmlns:a16="http://schemas.microsoft.com/office/drawing/2014/main" id="{AE58A311-9B28-4E70-B377-003D861553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1" name="Text Box 2942">
          <a:extLst>
            <a:ext uri="{FF2B5EF4-FFF2-40B4-BE49-F238E27FC236}">
              <a16:creationId xmlns:a16="http://schemas.microsoft.com/office/drawing/2014/main" id="{6CD8DC8E-D8B0-444F-932E-C56C498E9B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2" name="Text Box 2942">
          <a:extLst>
            <a:ext uri="{FF2B5EF4-FFF2-40B4-BE49-F238E27FC236}">
              <a16:creationId xmlns:a16="http://schemas.microsoft.com/office/drawing/2014/main" id="{12E5B1FE-357C-4A9C-8B4A-F6A0E2E108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3" name="Text Box 2942">
          <a:extLst>
            <a:ext uri="{FF2B5EF4-FFF2-40B4-BE49-F238E27FC236}">
              <a16:creationId xmlns:a16="http://schemas.microsoft.com/office/drawing/2014/main" id="{EA2A2B62-4225-49E6-A4C1-555130D0D9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4" name="Text Box 2942">
          <a:extLst>
            <a:ext uri="{FF2B5EF4-FFF2-40B4-BE49-F238E27FC236}">
              <a16:creationId xmlns:a16="http://schemas.microsoft.com/office/drawing/2014/main" id="{9410238C-2A55-4DA4-8480-C7BBA68D4C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5" name="Text Box 2942">
          <a:extLst>
            <a:ext uri="{FF2B5EF4-FFF2-40B4-BE49-F238E27FC236}">
              <a16:creationId xmlns:a16="http://schemas.microsoft.com/office/drawing/2014/main" id="{F5D48A5A-F5CA-42F1-BB27-BBA39F5C19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6" name="Text Box 2942">
          <a:extLst>
            <a:ext uri="{FF2B5EF4-FFF2-40B4-BE49-F238E27FC236}">
              <a16:creationId xmlns:a16="http://schemas.microsoft.com/office/drawing/2014/main" id="{56840880-88ED-472F-960E-0B4D381C0C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7" name="Text Box 2942">
          <a:extLst>
            <a:ext uri="{FF2B5EF4-FFF2-40B4-BE49-F238E27FC236}">
              <a16:creationId xmlns:a16="http://schemas.microsoft.com/office/drawing/2014/main" id="{FD844095-0A71-4AEC-B225-5A86E8BBA2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8" name="Text Box 2942">
          <a:extLst>
            <a:ext uri="{FF2B5EF4-FFF2-40B4-BE49-F238E27FC236}">
              <a16:creationId xmlns:a16="http://schemas.microsoft.com/office/drawing/2014/main" id="{BC32C146-F0EB-4EAA-9406-3287FA4653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49" name="Text Box 2942">
          <a:extLst>
            <a:ext uri="{FF2B5EF4-FFF2-40B4-BE49-F238E27FC236}">
              <a16:creationId xmlns:a16="http://schemas.microsoft.com/office/drawing/2014/main" id="{B5134983-8BEE-4E6E-AB3A-EDE06A1B2C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50" name="Text Box 2942">
          <a:extLst>
            <a:ext uri="{FF2B5EF4-FFF2-40B4-BE49-F238E27FC236}">
              <a16:creationId xmlns:a16="http://schemas.microsoft.com/office/drawing/2014/main" id="{E3268967-08DD-4872-B108-603FD0D29D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51" name="Text Box 2942">
          <a:extLst>
            <a:ext uri="{FF2B5EF4-FFF2-40B4-BE49-F238E27FC236}">
              <a16:creationId xmlns:a16="http://schemas.microsoft.com/office/drawing/2014/main" id="{775D3891-9AA2-4B50-A135-5A1F4EACDF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52" name="Text Box 2942">
          <a:extLst>
            <a:ext uri="{FF2B5EF4-FFF2-40B4-BE49-F238E27FC236}">
              <a16:creationId xmlns:a16="http://schemas.microsoft.com/office/drawing/2014/main" id="{0AA8D28D-2B14-462A-A6E9-C4BF91A157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53" name="Text Box 2942">
          <a:extLst>
            <a:ext uri="{FF2B5EF4-FFF2-40B4-BE49-F238E27FC236}">
              <a16:creationId xmlns:a16="http://schemas.microsoft.com/office/drawing/2014/main" id="{EAFBD299-5DBD-4A72-B807-BA2900AA1A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54" name="Text Box 2942">
          <a:extLst>
            <a:ext uri="{FF2B5EF4-FFF2-40B4-BE49-F238E27FC236}">
              <a16:creationId xmlns:a16="http://schemas.microsoft.com/office/drawing/2014/main" id="{4257FEBA-1ECD-4BF5-B41F-146534E435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55" name="Text Box 2942">
          <a:extLst>
            <a:ext uri="{FF2B5EF4-FFF2-40B4-BE49-F238E27FC236}">
              <a16:creationId xmlns:a16="http://schemas.microsoft.com/office/drawing/2014/main" id="{067257F3-21A9-4EFF-ACB7-1F35EDF402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56" name="Text Box 2942">
          <a:extLst>
            <a:ext uri="{FF2B5EF4-FFF2-40B4-BE49-F238E27FC236}">
              <a16:creationId xmlns:a16="http://schemas.microsoft.com/office/drawing/2014/main" id="{1656EABD-829B-4190-8B44-CF45D081885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57" name="Text Box 2942">
          <a:extLst>
            <a:ext uri="{FF2B5EF4-FFF2-40B4-BE49-F238E27FC236}">
              <a16:creationId xmlns:a16="http://schemas.microsoft.com/office/drawing/2014/main" id="{F9E48B94-4D3D-4560-B5A9-2EB8364915D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58" name="Text Box 2942">
          <a:extLst>
            <a:ext uri="{FF2B5EF4-FFF2-40B4-BE49-F238E27FC236}">
              <a16:creationId xmlns:a16="http://schemas.microsoft.com/office/drawing/2014/main" id="{6915AB54-30B1-43EE-B9AA-EF7B1A39832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59" name="Text Box 2942">
          <a:extLst>
            <a:ext uri="{FF2B5EF4-FFF2-40B4-BE49-F238E27FC236}">
              <a16:creationId xmlns:a16="http://schemas.microsoft.com/office/drawing/2014/main" id="{E283BB1E-F211-4CE3-8B12-1D7F9B8D2BC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60" name="Text Box 2942">
          <a:extLst>
            <a:ext uri="{FF2B5EF4-FFF2-40B4-BE49-F238E27FC236}">
              <a16:creationId xmlns:a16="http://schemas.microsoft.com/office/drawing/2014/main" id="{4F5510DB-E43A-4877-BA36-163E4FB2D6F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61" name="Text Box 2942">
          <a:extLst>
            <a:ext uri="{FF2B5EF4-FFF2-40B4-BE49-F238E27FC236}">
              <a16:creationId xmlns:a16="http://schemas.microsoft.com/office/drawing/2014/main" id="{13D82752-C71D-4C12-9BA1-F0F99FFF59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62" name="Text Box 2942">
          <a:extLst>
            <a:ext uri="{FF2B5EF4-FFF2-40B4-BE49-F238E27FC236}">
              <a16:creationId xmlns:a16="http://schemas.microsoft.com/office/drawing/2014/main" id="{7023861B-A89D-4B16-B56E-EAA7B525247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863" name="Text Box 2942">
          <a:extLst>
            <a:ext uri="{FF2B5EF4-FFF2-40B4-BE49-F238E27FC236}">
              <a16:creationId xmlns:a16="http://schemas.microsoft.com/office/drawing/2014/main" id="{45F5F994-394E-4B44-B702-B187421B54A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64" name="Text Box 2942">
          <a:extLst>
            <a:ext uri="{FF2B5EF4-FFF2-40B4-BE49-F238E27FC236}">
              <a16:creationId xmlns:a16="http://schemas.microsoft.com/office/drawing/2014/main" id="{FE584E53-926B-40E8-AD39-3C9ABF656E3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65" name="Text Box 2942">
          <a:extLst>
            <a:ext uri="{FF2B5EF4-FFF2-40B4-BE49-F238E27FC236}">
              <a16:creationId xmlns:a16="http://schemas.microsoft.com/office/drawing/2014/main" id="{0BC7EE29-78A5-4DBA-99C4-516BEF74837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66" name="Text Box 2942">
          <a:extLst>
            <a:ext uri="{FF2B5EF4-FFF2-40B4-BE49-F238E27FC236}">
              <a16:creationId xmlns:a16="http://schemas.microsoft.com/office/drawing/2014/main" id="{449D5B0F-ED76-4CC4-BC92-FF870A99AEE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67" name="Text Box 2942">
          <a:extLst>
            <a:ext uri="{FF2B5EF4-FFF2-40B4-BE49-F238E27FC236}">
              <a16:creationId xmlns:a16="http://schemas.microsoft.com/office/drawing/2014/main" id="{05B6D158-4500-42E8-AD1B-6DFD702226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68" name="Text Box 2942">
          <a:extLst>
            <a:ext uri="{FF2B5EF4-FFF2-40B4-BE49-F238E27FC236}">
              <a16:creationId xmlns:a16="http://schemas.microsoft.com/office/drawing/2014/main" id="{DA1EFEEC-8E6A-4C2E-8114-20FB58E33B8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69" name="Text Box 2942">
          <a:extLst>
            <a:ext uri="{FF2B5EF4-FFF2-40B4-BE49-F238E27FC236}">
              <a16:creationId xmlns:a16="http://schemas.microsoft.com/office/drawing/2014/main" id="{6320A436-8BE3-4026-8151-B762781432D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70" name="Text Box 2942">
          <a:extLst>
            <a:ext uri="{FF2B5EF4-FFF2-40B4-BE49-F238E27FC236}">
              <a16:creationId xmlns:a16="http://schemas.microsoft.com/office/drawing/2014/main" id="{E3B0A986-E15C-4CF2-BA36-35D087C7115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871" name="Text Box 2942">
          <a:extLst>
            <a:ext uri="{FF2B5EF4-FFF2-40B4-BE49-F238E27FC236}">
              <a16:creationId xmlns:a16="http://schemas.microsoft.com/office/drawing/2014/main" id="{9D8873C6-AC39-4799-8AE6-1BA276C37B5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2" name="Text Box 2942">
          <a:extLst>
            <a:ext uri="{FF2B5EF4-FFF2-40B4-BE49-F238E27FC236}">
              <a16:creationId xmlns:a16="http://schemas.microsoft.com/office/drawing/2014/main" id="{94E1DB19-6120-4AC0-A01C-79EEA89C517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3" name="Text Box 2942">
          <a:extLst>
            <a:ext uri="{FF2B5EF4-FFF2-40B4-BE49-F238E27FC236}">
              <a16:creationId xmlns:a16="http://schemas.microsoft.com/office/drawing/2014/main" id="{40442C45-16B5-467C-BCF0-1BBCCEDEE25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4" name="Text Box 2942">
          <a:extLst>
            <a:ext uri="{FF2B5EF4-FFF2-40B4-BE49-F238E27FC236}">
              <a16:creationId xmlns:a16="http://schemas.microsoft.com/office/drawing/2014/main" id="{F366DC3C-9834-4804-9289-5145772048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5" name="Text Box 2942">
          <a:extLst>
            <a:ext uri="{FF2B5EF4-FFF2-40B4-BE49-F238E27FC236}">
              <a16:creationId xmlns:a16="http://schemas.microsoft.com/office/drawing/2014/main" id="{0EF5CA7F-3E3C-41C6-AAE9-4BE6FDBC768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6" name="Text Box 2942">
          <a:extLst>
            <a:ext uri="{FF2B5EF4-FFF2-40B4-BE49-F238E27FC236}">
              <a16:creationId xmlns:a16="http://schemas.microsoft.com/office/drawing/2014/main" id="{C0BA960B-497F-4CBA-B913-C66B16551F6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7" name="Text Box 2942">
          <a:extLst>
            <a:ext uri="{FF2B5EF4-FFF2-40B4-BE49-F238E27FC236}">
              <a16:creationId xmlns:a16="http://schemas.microsoft.com/office/drawing/2014/main" id="{1075B6DD-3B2D-48ED-B26A-75EB8BBC8C9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8" name="Text Box 2942">
          <a:extLst>
            <a:ext uri="{FF2B5EF4-FFF2-40B4-BE49-F238E27FC236}">
              <a16:creationId xmlns:a16="http://schemas.microsoft.com/office/drawing/2014/main" id="{CFC64A66-F667-4342-8A81-FA8EA070454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879" name="Text Box 2942">
          <a:extLst>
            <a:ext uri="{FF2B5EF4-FFF2-40B4-BE49-F238E27FC236}">
              <a16:creationId xmlns:a16="http://schemas.microsoft.com/office/drawing/2014/main" id="{E87E7B6F-43FA-4372-A24B-503958769F4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0" name="Text Box 2942">
          <a:extLst>
            <a:ext uri="{FF2B5EF4-FFF2-40B4-BE49-F238E27FC236}">
              <a16:creationId xmlns:a16="http://schemas.microsoft.com/office/drawing/2014/main" id="{F987BE8B-4452-4E83-81E7-5F00E5B468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1" name="Text Box 2942">
          <a:extLst>
            <a:ext uri="{FF2B5EF4-FFF2-40B4-BE49-F238E27FC236}">
              <a16:creationId xmlns:a16="http://schemas.microsoft.com/office/drawing/2014/main" id="{F330AD8E-B03D-43F1-8AA4-D22E39D027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2" name="Text Box 2942">
          <a:extLst>
            <a:ext uri="{FF2B5EF4-FFF2-40B4-BE49-F238E27FC236}">
              <a16:creationId xmlns:a16="http://schemas.microsoft.com/office/drawing/2014/main" id="{78FD6A4C-4C17-474F-9439-3686A68ED9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3" name="Text Box 2942">
          <a:extLst>
            <a:ext uri="{FF2B5EF4-FFF2-40B4-BE49-F238E27FC236}">
              <a16:creationId xmlns:a16="http://schemas.microsoft.com/office/drawing/2014/main" id="{558DD53D-ADC4-4785-ADDF-E9BBFC87E0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4" name="Text Box 2942">
          <a:extLst>
            <a:ext uri="{FF2B5EF4-FFF2-40B4-BE49-F238E27FC236}">
              <a16:creationId xmlns:a16="http://schemas.microsoft.com/office/drawing/2014/main" id="{DB0893C9-DDE6-4910-A1FD-D11C8E952F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5" name="Text Box 2942">
          <a:extLst>
            <a:ext uri="{FF2B5EF4-FFF2-40B4-BE49-F238E27FC236}">
              <a16:creationId xmlns:a16="http://schemas.microsoft.com/office/drawing/2014/main" id="{6E4F7F28-BFC1-4EB8-B41F-04AA01B56D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6" name="Text Box 2942">
          <a:extLst>
            <a:ext uri="{FF2B5EF4-FFF2-40B4-BE49-F238E27FC236}">
              <a16:creationId xmlns:a16="http://schemas.microsoft.com/office/drawing/2014/main" id="{F32D75D2-4F32-4F43-B5B5-AA821D7044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7" name="Text Box 2942">
          <a:extLst>
            <a:ext uri="{FF2B5EF4-FFF2-40B4-BE49-F238E27FC236}">
              <a16:creationId xmlns:a16="http://schemas.microsoft.com/office/drawing/2014/main" id="{D5B6E75C-2EC4-42C9-BDBB-F785C9A4BF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8" name="Text Box 2942">
          <a:extLst>
            <a:ext uri="{FF2B5EF4-FFF2-40B4-BE49-F238E27FC236}">
              <a16:creationId xmlns:a16="http://schemas.microsoft.com/office/drawing/2014/main" id="{16830844-901D-407A-B5A2-296799775C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89" name="Text Box 2942">
          <a:extLst>
            <a:ext uri="{FF2B5EF4-FFF2-40B4-BE49-F238E27FC236}">
              <a16:creationId xmlns:a16="http://schemas.microsoft.com/office/drawing/2014/main" id="{B6217B89-B8AF-4BC9-A23F-65127B08B5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0" name="Text Box 2942">
          <a:extLst>
            <a:ext uri="{FF2B5EF4-FFF2-40B4-BE49-F238E27FC236}">
              <a16:creationId xmlns:a16="http://schemas.microsoft.com/office/drawing/2014/main" id="{BB2C8E58-30E2-40BC-B59F-601CDC59AF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1" name="Text Box 2942">
          <a:extLst>
            <a:ext uri="{FF2B5EF4-FFF2-40B4-BE49-F238E27FC236}">
              <a16:creationId xmlns:a16="http://schemas.microsoft.com/office/drawing/2014/main" id="{8EC6E490-BF5F-4390-9972-5BD0964081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2" name="Text Box 2942">
          <a:extLst>
            <a:ext uri="{FF2B5EF4-FFF2-40B4-BE49-F238E27FC236}">
              <a16:creationId xmlns:a16="http://schemas.microsoft.com/office/drawing/2014/main" id="{1B04300B-3E73-42BB-A1D2-06628D91CF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3" name="Text Box 2942">
          <a:extLst>
            <a:ext uri="{FF2B5EF4-FFF2-40B4-BE49-F238E27FC236}">
              <a16:creationId xmlns:a16="http://schemas.microsoft.com/office/drawing/2014/main" id="{1224B14B-613B-463E-9D5E-D56DCD25EB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4" name="Text Box 2942">
          <a:extLst>
            <a:ext uri="{FF2B5EF4-FFF2-40B4-BE49-F238E27FC236}">
              <a16:creationId xmlns:a16="http://schemas.microsoft.com/office/drawing/2014/main" id="{984414C8-095C-4ACC-8D5E-771BE70780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5" name="Text Box 2942">
          <a:extLst>
            <a:ext uri="{FF2B5EF4-FFF2-40B4-BE49-F238E27FC236}">
              <a16:creationId xmlns:a16="http://schemas.microsoft.com/office/drawing/2014/main" id="{75F07B77-EB90-43AD-BC00-1B9248326F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6" name="Text Box 2942">
          <a:extLst>
            <a:ext uri="{FF2B5EF4-FFF2-40B4-BE49-F238E27FC236}">
              <a16:creationId xmlns:a16="http://schemas.microsoft.com/office/drawing/2014/main" id="{CA61BCBF-0A1B-458A-9F19-3036977A24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7" name="Text Box 2942">
          <a:extLst>
            <a:ext uri="{FF2B5EF4-FFF2-40B4-BE49-F238E27FC236}">
              <a16:creationId xmlns:a16="http://schemas.microsoft.com/office/drawing/2014/main" id="{5F201114-C2F1-4AAC-AC56-F24969231A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8" name="Text Box 2942">
          <a:extLst>
            <a:ext uri="{FF2B5EF4-FFF2-40B4-BE49-F238E27FC236}">
              <a16:creationId xmlns:a16="http://schemas.microsoft.com/office/drawing/2014/main" id="{13962D82-0520-4949-871A-B3B65E82FC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899" name="Text Box 2942">
          <a:extLst>
            <a:ext uri="{FF2B5EF4-FFF2-40B4-BE49-F238E27FC236}">
              <a16:creationId xmlns:a16="http://schemas.microsoft.com/office/drawing/2014/main" id="{9DEDA98B-51FE-411C-A6C5-1442D292C3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0" name="Text Box 2942">
          <a:extLst>
            <a:ext uri="{FF2B5EF4-FFF2-40B4-BE49-F238E27FC236}">
              <a16:creationId xmlns:a16="http://schemas.microsoft.com/office/drawing/2014/main" id="{89C5F63C-C275-4FD6-AB0F-EE9DEF1860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1" name="Text Box 2942">
          <a:extLst>
            <a:ext uri="{FF2B5EF4-FFF2-40B4-BE49-F238E27FC236}">
              <a16:creationId xmlns:a16="http://schemas.microsoft.com/office/drawing/2014/main" id="{8B62A101-B163-425E-B17A-72C6F44362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2" name="Text Box 2942">
          <a:extLst>
            <a:ext uri="{FF2B5EF4-FFF2-40B4-BE49-F238E27FC236}">
              <a16:creationId xmlns:a16="http://schemas.microsoft.com/office/drawing/2014/main" id="{702154E7-56F2-4366-90D5-06AD8437B9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3" name="Text Box 2942">
          <a:extLst>
            <a:ext uri="{FF2B5EF4-FFF2-40B4-BE49-F238E27FC236}">
              <a16:creationId xmlns:a16="http://schemas.microsoft.com/office/drawing/2014/main" id="{A9128182-6AAD-40C7-A2B9-C73BB212F0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4" name="Text Box 2942">
          <a:extLst>
            <a:ext uri="{FF2B5EF4-FFF2-40B4-BE49-F238E27FC236}">
              <a16:creationId xmlns:a16="http://schemas.microsoft.com/office/drawing/2014/main" id="{A053D820-BCF7-4437-ADF7-CA51BC4E37C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5" name="Text Box 2942">
          <a:extLst>
            <a:ext uri="{FF2B5EF4-FFF2-40B4-BE49-F238E27FC236}">
              <a16:creationId xmlns:a16="http://schemas.microsoft.com/office/drawing/2014/main" id="{94F5B26A-FD46-415F-BCF8-243B44A9DE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6" name="Text Box 2942">
          <a:extLst>
            <a:ext uri="{FF2B5EF4-FFF2-40B4-BE49-F238E27FC236}">
              <a16:creationId xmlns:a16="http://schemas.microsoft.com/office/drawing/2014/main" id="{BF9E5E4B-BD48-4E76-B3D2-2C15E050AD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7" name="Text Box 2942">
          <a:extLst>
            <a:ext uri="{FF2B5EF4-FFF2-40B4-BE49-F238E27FC236}">
              <a16:creationId xmlns:a16="http://schemas.microsoft.com/office/drawing/2014/main" id="{B019F022-0C05-416B-B9E4-D67FF683BC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8" name="Text Box 2942">
          <a:extLst>
            <a:ext uri="{FF2B5EF4-FFF2-40B4-BE49-F238E27FC236}">
              <a16:creationId xmlns:a16="http://schemas.microsoft.com/office/drawing/2014/main" id="{39B17E07-4769-4A22-A4C4-5EB1A780E3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09" name="Text Box 2942">
          <a:extLst>
            <a:ext uri="{FF2B5EF4-FFF2-40B4-BE49-F238E27FC236}">
              <a16:creationId xmlns:a16="http://schemas.microsoft.com/office/drawing/2014/main" id="{F0C88BA1-A761-4D5E-B654-EB5D477415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10" name="Text Box 2942">
          <a:extLst>
            <a:ext uri="{FF2B5EF4-FFF2-40B4-BE49-F238E27FC236}">
              <a16:creationId xmlns:a16="http://schemas.microsoft.com/office/drawing/2014/main" id="{C3EBC83B-4A93-4314-8316-2B041B79BA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11" name="Text Box 2942">
          <a:extLst>
            <a:ext uri="{FF2B5EF4-FFF2-40B4-BE49-F238E27FC236}">
              <a16:creationId xmlns:a16="http://schemas.microsoft.com/office/drawing/2014/main" id="{D09AF91C-3D5D-4B7C-85FD-4F6BB56B74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2" name="Text Box 2942">
          <a:extLst>
            <a:ext uri="{FF2B5EF4-FFF2-40B4-BE49-F238E27FC236}">
              <a16:creationId xmlns:a16="http://schemas.microsoft.com/office/drawing/2014/main" id="{E164DB95-7219-42E9-B18F-703F710898D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3" name="Text Box 2942">
          <a:extLst>
            <a:ext uri="{FF2B5EF4-FFF2-40B4-BE49-F238E27FC236}">
              <a16:creationId xmlns:a16="http://schemas.microsoft.com/office/drawing/2014/main" id="{EE66C913-253B-4854-8C2C-1E06B456519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4" name="Text Box 2942">
          <a:extLst>
            <a:ext uri="{FF2B5EF4-FFF2-40B4-BE49-F238E27FC236}">
              <a16:creationId xmlns:a16="http://schemas.microsoft.com/office/drawing/2014/main" id="{1CC4DBF7-4655-4B20-8EF4-C0B5EAF3858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5" name="Text Box 2942">
          <a:extLst>
            <a:ext uri="{FF2B5EF4-FFF2-40B4-BE49-F238E27FC236}">
              <a16:creationId xmlns:a16="http://schemas.microsoft.com/office/drawing/2014/main" id="{9A8E273D-B6F4-40EB-A3B5-F766908A819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6" name="Text Box 2942">
          <a:extLst>
            <a:ext uri="{FF2B5EF4-FFF2-40B4-BE49-F238E27FC236}">
              <a16:creationId xmlns:a16="http://schemas.microsoft.com/office/drawing/2014/main" id="{65F6AE4A-B794-4021-B1D0-FE0EC126457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7" name="Text Box 2942">
          <a:extLst>
            <a:ext uri="{FF2B5EF4-FFF2-40B4-BE49-F238E27FC236}">
              <a16:creationId xmlns:a16="http://schemas.microsoft.com/office/drawing/2014/main" id="{F711A2C8-0F44-4ED7-BF84-0C5EB801D83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8" name="Text Box 2942">
          <a:extLst>
            <a:ext uri="{FF2B5EF4-FFF2-40B4-BE49-F238E27FC236}">
              <a16:creationId xmlns:a16="http://schemas.microsoft.com/office/drawing/2014/main" id="{C301CAAD-A694-41D5-9060-EDFFAC48497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19" name="Text Box 2942">
          <a:extLst>
            <a:ext uri="{FF2B5EF4-FFF2-40B4-BE49-F238E27FC236}">
              <a16:creationId xmlns:a16="http://schemas.microsoft.com/office/drawing/2014/main" id="{6EFE56C0-3076-494A-A174-968A8D99AE0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0" name="Text Box 2942">
          <a:extLst>
            <a:ext uri="{FF2B5EF4-FFF2-40B4-BE49-F238E27FC236}">
              <a16:creationId xmlns:a16="http://schemas.microsoft.com/office/drawing/2014/main" id="{320400DC-2E33-48B8-9B4D-C8926443A62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1" name="Text Box 2942">
          <a:extLst>
            <a:ext uri="{FF2B5EF4-FFF2-40B4-BE49-F238E27FC236}">
              <a16:creationId xmlns:a16="http://schemas.microsoft.com/office/drawing/2014/main" id="{1AFA9BD5-0C2F-4EA2-B767-2800D47EA8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2" name="Text Box 2942">
          <a:extLst>
            <a:ext uri="{FF2B5EF4-FFF2-40B4-BE49-F238E27FC236}">
              <a16:creationId xmlns:a16="http://schemas.microsoft.com/office/drawing/2014/main" id="{5B7A28D8-FBF4-48E6-AA32-4A22AF84E81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3" name="Text Box 2942">
          <a:extLst>
            <a:ext uri="{FF2B5EF4-FFF2-40B4-BE49-F238E27FC236}">
              <a16:creationId xmlns:a16="http://schemas.microsoft.com/office/drawing/2014/main" id="{A00AB271-2E28-4984-9836-168590BB85B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4" name="Text Box 2942">
          <a:extLst>
            <a:ext uri="{FF2B5EF4-FFF2-40B4-BE49-F238E27FC236}">
              <a16:creationId xmlns:a16="http://schemas.microsoft.com/office/drawing/2014/main" id="{CB745939-BE7B-4F78-B957-E2004F895A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5" name="Text Box 2942">
          <a:extLst>
            <a:ext uri="{FF2B5EF4-FFF2-40B4-BE49-F238E27FC236}">
              <a16:creationId xmlns:a16="http://schemas.microsoft.com/office/drawing/2014/main" id="{49E25021-A285-40AA-89EB-F67E76E6A03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6" name="Text Box 2942">
          <a:extLst>
            <a:ext uri="{FF2B5EF4-FFF2-40B4-BE49-F238E27FC236}">
              <a16:creationId xmlns:a16="http://schemas.microsoft.com/office/drawing/2014/main" id="{C3413D82-B504-4BB1-8DE3-0F8B11B8068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27" name="Text Box 2942">
          <a:extLst>
            <a:ext uri="{FF2B5EF4-FFF2-40B4-BE49-F238E27FC236}">
              <a16:creationId xmlns:a16="http://schemas.microsoft.com/office/drawing/2014/main" id="{C26CDDE2-90CA-4F77-8580-9E86F565DD0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28" name="Text Box 2942">
          <a:extLst>
            <a:ext uri="{FF2B5EF4-FFF2-40B4-BE49-F238E27FC236}">
              <a16:creationId xmlns:a16="http://schemas.microsoft.com/office/drawing/2014/main" id="{05F65AD4-7915-4704-B9D8-FD269CA6B52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29" name="Text Box 2942">
          <a:extLst>
            <a:ext uri="{FF2B5EF4-FFF2-40B4-BE49-F238E27FC236}">
              <a16:creationId xmlns:a16="http://schemas.microsoft.com/office/drawing/2014/main" id="{199DDDB6-32E4-4DE4-B791-FF9F5427ACE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30" name="Text Box 2942">
          <a:extLst>
            <a:ext uri="{FF2B5EF4-FFF2-40B4-BE49-F238E27FC236}">
              <a16:creationId xmlns:a16="http://schemas.microsoft.com/office/drawing/2014/main" id="{96B917C2-AB45-498F-AB9E-41826FBC479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31" name="Text Box 2942">
          <a:extLst>
            <a:ext uri="{FF2B5EF4-FFF2-40B4-BE49-F238E27FC236}">
              <a16:creationId xmlns:a16="http://schemas.microsoft.com/office/drawing/2014/main" id="{27C08E9F-E132-40D9-9324-B56C5A44D94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32" name="Text Box 2942">
          <a:extLst>
            <a:ext uri="{FF2B5EF4-FFF2-40B4-BE49-F238E27FC236}">
              <a16:creationId xmlns:a16="http://schemas.microsoft.com/office/drawing/2014/main" id="{3E11F19A-1C02-498D-BF7D-D4947F12070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33" name="Text Box 2942">
          <a:extLst>
            <a:ext uri="{FF2B5EF4-FFF2-40B4-BE49-F238E27FC236}">
              <a16:creationId xmlns:a16="http://schemas.microsoft.com/office/drawing/2014/main" id="{0F54AA65-57A7-411D-B612-A6A189FE75D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34" name="Text Box 2942">
          <a:extLst>
            <a:ext uri="{FF2B5EF4-FFF2-40B4-BE49-F238E27FC236}">
              <a16:creationId xmlns:a16="http://schemas.microsoft.com/office/drawing/2014/main" id="{FD46D183-1ED5-42E5-ABA0-894FE4096C1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1935" name="Text Box 2942">
          <a:extLst>
            <a:ext uri="{FF2B5EF4-FFF2-40B4-BE49-F238E27FC236}">
              <a16:creationId xmlns:a16="http://schemas.microsoft.com/office/drawing/2014/main" id="{186BCB9D-45C3-4A09-8C15-851C148EF3B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36" name="Text Box 2942">
          <a:extLst>
            <a:ext uri="{FF2B5EF4-FFF2-40B4-BE49-F238E27FC236}">
              <a16:creationId xmlns:a16="http://schemas.microsoft.com/office/drawing/2014/main" id="{9F80F501-18C5-48F9-9277-6107AA2F2F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37" name="Text Box 2942">
          <a:extLst>
            <a:ext uri="{FF2B5EF4-FFF2-40B4-BE49-F238E27FC236}">
              <a16:creationId xmlns:a16="http://schemas.microsoft.com/office/drawing/2014/main" id="{3C954BE8-2AFD-4F77-BE93-2D3104E989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38" name="Text Box 2942">
          <a:extLst>
            <a:ext uri="{FF2B5EF4-FFF2-40B4-BE49-F238E27FC236}">
              <a16:creationId xmlns:a16="http://schemas.microsoft.com/office/drawing/2014/main" id="{0A060237-F0FB-4620-8731-7EBF77E35A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39" name="Text Box 2942">
          <a:extLst>
            <a:ext uri="{FF2B5EF4-FFF2-40B4-BE49-F238E27FC236}">
              <a16:creationId xmlns:a16="http://schemas.microsoft.com/office/drawing/2014/main" id="{60703F4F-5B16-45D8-9E8D-0A957C1DC5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0" name="Text Box 2942">
          <a:extLst>
            <a:ext uri="{FF2B5EF4-FFF2-40B4-BE49-F238E27FC236}">
              <a16:creationId xmlns:a16="http://schemas.microsoft.com/office/drawing/2014/main" id="{78BD14C1-0D67-495D-A839-8F9BCDA10C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1" name="Text Box 2942">
          <a:extLst>
            <a:ext uri="{FF2B5EF4-FFF2-40B4-BE49-F238E27FC236}">
              <a16:creationId xmlns:a16="http://schemas.microsoft.com/office/drawing/2014/main" id="{76396A41-4A49-47E8-AE0D-0513AFC73D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2" name="Text Box 2942">
          <a:extLst>
            <a:ext uri="{FF2B5EF4-FFF2-40B4-BE49-F238E27FC236}">
              <a16:creationId xmlns:a16="http://schemas.microsoft.com/office/drawing/2014/main" id="{BDC76BAC-979C-4FFE-A462-0F920903B5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3" name="Text Box 2942">
          <a:extLst>
            <a:ext uri="{FF2B5EF4-FFF2-40B4-BE49-F238E27FC236}">
              <a16:creationId xmlns:a16="http://schemas.microsoft.com/office/drawing/2014/main" id="{15C538C8-B098-47AE-B9C2-208170CE19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4" name="Text Box 2942">
          <a:extLst>
            <a:ext uri="{FF2B5EF4-FFF2-40B4-BE49-F238E27FC236}">
              <a16:creationId xmlns:a16="http://schemas.microsoft.com/office/drawing/2014/main" id="{2FBF7712-5FD0-4F9F-A8BA-0E61EF976C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5" name="Text Box 2942">
          <a:extLst>
            <a:ext uri="{FF2B5EF4-FFF2-40B4-BE49-F238E27FC236}">
              <a16:creationId xmlns:a16="http://schemas.microsoft.com/office/drawing/2014/main" id="{FF32D9E3-3312-4FDE-9F01-51B32360FF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6" name="Text Box 2942">
          <a:extLst>
            <a:ext uri="{FF2B5EF4-FFF2-40B4-BE49-F238E27FC236}">
              <a16:creationId xmlns:a16="http://schemas.microsoft.com/office/drawing/2014/main" id="{91597C90-FF14-4ADA-B2D1-1EFB688FF3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7" name="Text Box 2942">
          <a:extLst>
            <a:ext uri="{FF2B5EF4-FFF2-40B4-BE49-F238E27FC236}">
              <a16:creationId xmlns:a16="http://schemas.microsoft.com/office/drawing/2014/main" id="{DB531E2B-985A-4094-87D0-E56BAB8D80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8" name="Text Box 2942">
          <a:extLst>
            <a:ext uri="{FF2B5EF4-FFF2-40B4-BE49-F238E27FC236}">
              <a16:creationId xmlns:a16="http://schemas.microsoft.com/office/drawing/2014/main" id="{90D4BF39-F3A1-4D03-92BC-544F2C7991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49" name="Text Box 2942">
          <a:extLst>
            <a:ext uri="{FF2B5EF4-FFF2-40B4-BE49-F238E27FC236}">
              <a16:creationId xmlns:a16="http://schemas.microsoft.com/office/drawing/2014/main" id="{5304A6B1-628B-465E-BD5E-70F6285484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0" name="Text Box 2942">
          <a:extLst>
            <a:ext uri="{FF2B5EF4-FFF2-40B4-BE49-F238E27FC236}">
              <a16:creationId xmlns:a16="http://schemas.microsoft.com/office/drawing/2014/main" id="{CC3702FC-3727-4295-AEE8-F26D35C122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1" name="Text Box 2942">
          <a:extLst>
            <a:ext uri="{FF2B5EF4-FFF2-40B4-BE49-F238E27FC236}">
              <a16:creationId xmlns:a16="http://schemas.microsoft.com/office/drawing/2014/main" id="{0601CBCA-547E-4D60-AEAD-80B4DCC60E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2" name="Text Box 2942">
          <a:extLst>
            <a:ext uri="{FF2B5EF4-FFF2-40B4-BE49-F238E27FC236}">
              <a16:creationId xmlns:a16="http://schemas.microsoft.com/office/drawing/2014/main" id="{A3127B5F-184A-4EDB-9B16-1809813920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3" name="Text Box 2942">
          <a:extLst>
            <a:ext uri="{FF2B5EF4-FFF2-40B4-BE49-F238E27FC236}">
              <a16:creationId xmlns:a16="http://schemas.microsoft.com/office/drawing/2014/main" id="{F54FF34F-811C-4554-9FBC-CF9C1FEE2D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4" name="Text Box 2942">
          <a:extLst>
            <a:ext uri="{FF2B5EF4-FFF2-40B4-BE49-F238E27FC236}">
              <a16:creationId xmlns:a16="http://schemas.microsoft.com/office/drawing/2014/main" id="{6CB14F47-4264-4ECF-9B93-C0C450F4A6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5" name="Text Box 2942">
          <a:extLst>
            <a:ext uri="{FF2B5EF4-FFF2-40B4-BE49-F238E27FC236}">
              <a16:creationId xmlns:a16="http://schemas.microsoft.com/office/drawing/2014/main" id="{A5AB2E83-59AF-486F-A3F2-61388C32CEE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6" name="Text Box 2942">
          <a:extLst>
            <a:ext uri="{FF2B5EF4-FFF2-40B4-BE49-F238E27FC236}">
              <a16:creationId xmlns:a16="http://schemas.microsoft.com/office/drawing/2014/main" id="{9DE43F67-9BC6-41B8-BF9F-DA069B5B66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7" name="Text Box 2942">
          <a:extLst>
            <a:ext uri="{FF2B5EF4-FFF2-40B4-BE49-F238E27FC236}">
              <a16:creationId xmlns:a16="http://schemas.microsoft.com/office/drawing/2014/main" id="{2CA26504-4155-4577-B910-FF4CF3AC7F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8" name="Text Box 2942">
          <a:extLst>
            <a:ext uri="{FF2B5EF4-FFF2-40B4-BE49-F238E27FC236}">
              <a16:creationId xmlns:a16="http://schemas.microsoft.com/office/drawing/2014/main" id="{BF917323-0211-4D44-87BB-356FF2B589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59" name="Text Box 2942">
          <a:extLst>
            <a:ext uri="{FF2B5EF4-FFF2-40B4-BE49-F238E27FC236}">
              <a16:creationId xmlns:a16="http://schemas.microsoft.com/office/drawing/2014/main" id="{0C34C333-1842-467D-9E9E-D2E9ECB89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0" name="Text Box 2942">
          <a:extLst>
            <a:ext uri="{FF2B5EF4-FFF2-40B4-BE49-F238E27FC236}">
              <a16:creationId xmlns:a16="http://schemas.microsoft.com/office/drawing/2014/main" id="{4D285EDA-4AA4-47DD-89AD-92B246916B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1" name="Text Box 2942">
          <a:extLst>
            <a:ext uri="{FF2B5EF4-FFF2-40B4-BE49-F238E27FC236}">
              <a16:creationId xmlns:a16="http://schemas.microsoft.com/office/drawing/2014/main" id="{1B25AE4D-B46E-4E61-ACB5-CC3378F8F4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2" name="Text Box 2942">
          <a:extLst>
            <a:ext uri="{FF2B5EF4-FFF2-40B4-BE49-F238E27FC236}">
              <a16:creationId xmlns:a16="http://schemas.microsoft.com/office/drawing/2014/main" id="{FA598714-0B7C-415F-843F-F59165C2C1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3" name="Text Box 2942">
          <a:extLst>
            <a:ext uri="{FF2B5EF4-FFF2-40B4-BE49-F238E27FC236}">
              <a16:creationId xmlns:a16="http://schemas.microsoft.com/office/drawing/2014/main" id="{A8992CC3-7822-498E-86CE-6B4A3E6D77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4" name="Text Box 2942">
          <a:extLst>
            <a:ext uri="{FF2B5EF4-FFF2-40B4-BE49-F238E27FC236}">
              <a16:creationId xmlns:a16="http://schemas.microsoft.com/office/drawing/2014/main" id="{3204F504-AE3F-4A0B-B47D-54A922D17A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5" name="Text Box 2942">
          <a:extLst>
            <a:ext uri="{FF2B5EF4-FFF2-40B4-BE49-F238E27FC236}">
              <a16:creationId xmlns:a16="http://schemas.microsoft.com/office/drawing/2014/main" id="{8301D205-9B91-40B0-AD66-7DC1EBCF22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6" name="Text Box 2942">
          <a:extLst>
            <a:ext uri="{FF2B5EF4-FFF2-40B4-BE49-F238E27FC236}">
              <a16:creationId xmlns:a16="http://schemas.microsoft.com/office/drawing/2014/main" id="{B069A798-6716-4A6B-A4E6-7E1330D589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67" name="Text Box 2942">
          <a:extLst>
            <a:ext uri="{FF2B5EF4-FFF2-40B4-BE49-F238E27FC236}">
              <a16:creationId xmlns:a16="http://schemas.microsoft.com/office/drawing/2014/main" id="{A6E7D45B-D1CD-42D5-ADD9-8D2D3933F8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68" name="Text Box 2942">
          <a:extLst>
            <a:ext uri="{FF2B5EF4-FFF2-40B4-BE49-F238E27FC236}">
              <a16:creationId xmlns:a16="http://schemas.microsoft.com/office/drawing/2014/main" id="{DBE6024B-87C5-49D2-B3DE-0269BF80818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69" name="Text Box 2942">
          <a:extLst>
            <a:ext uri="{FF2B5EF4-FFF2-40B4-BE49-F238E27FC236}">
              <a16:creationId xmlns:a16="http://schemas.microsoft.com/office/drawing/2014/main" id="{3CCFBBF8-8C33-4AF0-9C87-1C3B12214BF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70" name="Text Box 2942">
          <a:extLst>
            <a:ext uri="{FF2B5EF4-FFF2-40B4-BE49-F238E27FC236}">
              <a16:creationId xmlns:a16="http://schemas.microsoft.com/office/drawing/2014/main" id="{B3AFD1F5-107B-4974-8B2B-A963BC425A3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71" name="Text Box 2942">
          <a:extLst>
            <a:ext uri="{FF2B5EF4-FFF2-40B4-BE49-F238E27FC236}">
              <a16:creationId xmlns:a16="http://schemas.microsoft.com/office/drawing/2014/main" id="{F12B3943-6CA5-4705-9C47-E5AD1657E31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72" name="Text Box 2942">
          <a:extLst>
            <a:ext uri="{FF2B5EF4-FFF2-40B4-BE49-F238E27FC236}">
              <a16:creationId xmlns:a16="http://schemas.microsoft.com/office/drawing/2014/main" id="{433714D5-8A01-4727-BF9C-95739ACACB5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73" name="Text Box 2942">
          <a:extLst>
            <a:ext uri="{FF2B5EF4-FFF2-40B4-BE49-F238E27FC236}">
              <a16:creationId xmlns:a16="http://schemas.microsoft.com/office/drawing/2014/main" id="{0E1D4527-FAEB-42C6-AFDA-661E0A08427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74" name="Text Box 2942">
          <a:extLst>
            <a:ext uri="{FF2B5EF4-FFF2-40B4-BE49-F238E27FC236}">
              <a16:creationId xmlns:a16="http://schemas.microsoft.com/office/drawing/2014/main" id="{9FCA7887-CD53-4B92-B1D8-143D2E7AA49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1975" name="Text Box 2942">
          <a:extLst>
            <a:ext uri="{FF2B5EF4-FFF2-40B4-BE49-F238E27FC236}">
              <a16:creationId xmlns:a16="http://schemas.microsoft.com/office/drawing/2014/main" id="{B6992EFE-F6F9-43F6-9339-6A7FDD6C3B4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76" name="Text Box 2942">
          <a:extLst>
            <a:ext uri="{FF2B5EF4-FFF2-40B4-BE49-F238E27FC236}">
              <a16:creationId xmlns:a16="http://schemas.microsoft.com/office/drawing/2014/main" id="{AA9AD1EB-2908-4A36-8CD0-D5638F7360B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77" name="Text Box 2942">
          <a:extLst>
            <a:ext uri="{FF2B5EF4-FFF2-40B4-BE49-F238E27FC236}">
              <a16:creationId xmlns:a16="http://schemas.microsoft.com/office/drawing/2014/main" id="{9ECD3BA5-79F5-4BF8-B482-00E51BFD5E8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78" name="Text Box 2942">
          <a:extLst>
            <a:ext uri="{FF2B5EF4-FFF2-40B4-BE49-F238E27FC236}">
              <a16:creationId xmlns:a16="http://schemas.microsoft.com/office/drawing/2014/main" id="{B8CAEBC2-685B-4478-98AB-64626269F21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79" name="Text Box 2942">
          <a:extLst>
            <a:ext uri="{FF2B5EF4-FFF2-40B4-BE49-F238E27FC236}">
              <a16:creationId xmlns:a16="http://schemas.microsoft.com/office/drawing/2014/main" id="{4FC2D641-1334-4F12-8168-141FB8AE39C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80" name="Text Box 2942">
          <a:extLst>
            <a:ext uri="{FF2B5EF4-FFF2-40B4-BE49-F238E27FC236}">
              <a16:creationId xmlns:a16="http://schemas.microsoft.com/office/drawing/2014/main" id="{8A65ED70-7958-43DF-B67B-5EA7CA7903D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81" name="Text Box 2942">
          <a:extLst>
            <a:ext uri="{FF2B5EF4-FFF2-40B4-BE49-F238E27FC236}">
              <a16:creationId xmlns:a16="http://schemas.microsoft.com/office/drawing/2014/main" id="{3EBE937D-E047-4E9F-A479-C265FF5615C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82" name="Text Box 2942">
          <a:extLst>
            <a:ext uri="{FF2B5EF4-FFF2-40B4-BE49-F238E27FC236}">
              <a16:creationId xmlns:a16="http://schemas.microsoft.com/office/drawing/2014/main" id="{E8D2C0AB-8E00-4177-AB8B-061FD1A6FCE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1983" name="Text Box 2942">
          <a:extLst>
            <a:ext uri="{FF2B5EF4-FFF2-40B4-BE49-F238E27FC236}">
              <a16:creationId xmlns:a16="http://schemas.microsoft.com/office/drawing/2014/main" id="{5C42225D-A615-46F4-BDEB-85AA0C13FA2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84" name="Text Box 2942">
          <a:extLst>
            <a:ext uri="{FF2B5EF4-FFF2-40B4-BE49-F238E27FC236}">
              <a16:creationId xmlns:a16="http://schemas.microsoft.com/office/drawing/2014/main" id="{A67B4D80-A247-4411-9510-071B70E0A9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85" name="Text Box 2942">
          <a:extLst>
            <a:ext uri="{FF2B5EF4-FFF2-40B4-BE49-F238E27FC236}">
              <a16:creationId xmlns:a16="http://schemas.microsoft.com/office/drawing/2014/main" id="{665E05CF-C51C-48CE-9C9B-FD0C7667A6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86" name="Text Box 2942">
          <a:extLst>
            <a:ext uri="{FF2B5EF4-FFF2-40B4-BE49-F238E27FC236}">
              <a16:creationId xmlns:a16="http://schemas.microsoft.com/office/drawing/2014/main" id="{2294D04D-578E-4D43-B1FE-86C158A17A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87" name="Text Box 2942">
          <a:extLst>
            <a:ext uri="{FF2B5EF4-FFF2-40B4-BE49-F238E27FC236}">
              <a16:creationId xmlns:a16="http://schemas.microsoft.com/office/drawing/2014/main" id="{D92DA761-5B4E-4FD1-AAF5-E12C77BEDF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88" name="Text Box 2942">
          <a:extLst>
            <a:ext uri="{FF2B5EF4-FFF2-40B4-BE49-F238E27FC236}">
              <a16:creationId xmlns:a16="http://schemas.microsoft.com/office/drawing/2014/main" id="{3CFCCB92-2622-4F43-B6FA-71B3AA439D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89" name="Text Box 2942">
          <a:extLst>
            <a:ext uri="{FF2B5EF4-FFF2-40B4-BE49-F238E27FC236}">
              <a16:creationId xmlns:a16="http://schemas.microsoft.com/office/drawing/2014/main" id="{DB49BF68-7EF6-4823-BC54-FE6E0FDCE8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0" name="Text Box 2942">
          <a:extLst>
            <a:ext uri="{FF2B5EF4-FFF2-40B4-BE49-F238E27FC236}">
              <a16:creationId xmlns:a16="http://schemas.microsoft.com/office/drawing/2014/main" id="{C8DAF1DE-C741-4147-8EED-D1D59C5319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1" name="Text Box 2942">
          <a:extLst>
            <a:ext uri="{FF2B5EF4-FFF2-40B4-BE49-F238E27FC236}">
              <a16:creationId xmlns:a16="http://schemas.microsoft.com/office/drawing/2014/main" id="{565B8F5B-F98E-4C19-9DDF-3E4E4F5EE9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2" name="Text Box 2942">
          <a:extLst>
            <a:ext uri="{FF2B5EF4-FFF2-40B4-BE49-F238E27FC236}">
              <a16:creationId xmlns:a16="http://schemas.microsoft.com/office/drawing/2014/main" id="{17BC220D-D6EB-4540-A729-4AE4479BE0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3" name="Text Box 2942">
          <a:extLst>
            <a:ext uri="{FF2B5EF4-FFF2-40B4-BE49-F238E27FC236}">
              <a16:creationId xmlns:a16="http://schemas.microsoft.com/office/drawing/2014/main" id="{BF11F15E-F7E1-46ED-A064-21131299F2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4" name="Text Box 2942">
          <a:extLst>
            <a:ext uri="{FF2B5EF4-FFF2-40B4-BE49-F238E27FC236}">
              <a16:creationId xmlns:a16="http://schemas.microsoft.com/office/drawing/2014/main" id="{79E1CFDE-D63F-4D28-909E-A859F0989D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5" name="Text Box 2942">
          <a:extLst>
            <a:ext uri="{FF2B5EF4-FFF2-40B4-BE49-F238E27FC236}">
              <a16:creationId xmlns:a16="http://schemas.microsoft.com/office/drawing/2014/main" id="{1B84099D-8EB7-4972-8F06-A2EF1B373F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6" name="Text Box 2942">
          <a:extLst>
            <a:ext uri="{FF2B5EF4-FFF2-40B4-BE49-F238E27FC236}">
              <a16:creationId xmlns:a16="http://schemas.microsoft.com/office/drawing/2014/main" id="{E1B009C9-45AB-4BC7-AF27-D18C92657C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7" name="Text Box 2942">
          <a:extLst>
            <a:ext uri="{FF2B5EF4-FFF2-40B4-BE49-F238E27FC236}">
              <a16:creationId xmlns:a16="http://schemas.microsoft.com/office/drawing/2014/main" id="{12918916-09A3-4197-9A0A-56FA5E17F2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8" name="Text Box 2942">
          <a:extLst>
            <a:ext uri="{FF2B5EF4-FFF2-40B4-BE49-F238E27FC236}">
              <a16:creationId xmlns:a16="http://schemas.microsoft.com/office/drawing/2014/main" id="{CE99A357-867B-4096-B84A-40E733C6A6B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1999" name="Text Box 2942">
          <a:extLst>
            <a:ext uri="{FF2B5EF4-FFF2-40B4-BE49-F238E27FC236}">
              <a16:creationId xmlns:a16="http://schemas.microsoft.com/office/drawing/2014/main" id="{E6AC4E66-1DED-4826-A811-4524FE9AB5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0" name="Text Box 2942">
          <a:extLst>
            <a:ext uri="{FF2B5EF4-FFF2-40B4-BE49-F238E27FC236}">
              <a16:creationId xmlns:a16="http://schemas.microsoft.com/office/drawing/2014/main" id="{B49CB2CE-5E25-4150-B4EA-44AEC817A18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1" name="Text Box 2942">
          <a:extLst>
            <a:ext uri="{FF2B5EF4-FFF2-40B4-BE49-F238E27FC236}">
              <a16:creationId xmlns:a16="http://schemas.microsoft.com/office/drawing/2014/main" id="{42CC040E-D37A-4CFD-84F4-2ECC176E879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2" name="Text Box 2942">
          <a:extLst>
            <a:ext uri="{FF2B5EF4-FFF2-40B4-BE49-F238E27FC236}">
              <a16:creationId xmlns:a16="http://schemas.microsoft.com/office/drawing/2014/main" id="{2669A495-BFDA-4C26-96B5-C7BCC5AFC5F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3" name="Text Box 2942">
          <a:extLst>
            <a:ext uri="{FF2B5EF4-FFF2-40B4-BE49-F238E27FC236}">
              <a16:creationId xmlns:a16="http://schemas.microsoft.com/office/drawing/2014/main" id="{F9454933-B054-423A-8C17-C0A58C5031C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4" name="Text Box 2942">
          <a:extLst>
            <a:ext uri="{FF2B5EF4-FFF2-40B4-BE49-F238E27FC236}">
              <a16:creationId xmlns:a16="http://schemas.microsoft.com/office/drawing/2014/main" id="{0104FA52-FB89-426B-B0BD-0C3CC66F2ED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5" name="Text Box 2942">
          <a:extLst>
            <a:ext uri="{FF2B5EF4-FFF2-40B4-BE49-F238E27FC236}">
              <a16:creationId xmlns:a16="http://schemas.microsoft.com/office/drawing/2014/main" id="{A6EAF24C-516A-48FF-8210-726D7377ADD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6" name="Text Box 2942">
          <a:extLst>
            <a:ext uri="{FF2B5EF4-FFF2-40B4-BE49-F238E27FC236}">
              <a16:creationId xmlns:a16="http://schemas.microsoft.com/office/drawing/2014/main" id="{AEA4F815-DFB7-4D2E-BDF3-6C38E7655A4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007" name="Text Box 2942">
          <a:extLst>
            <a:ext uri="{FF2B5EF4-FFF2-40B4-BE49-F238E27FC236}">
              <a16:creationId xmlns:a16="http://schemas.microsoft.com/office/drawing/2014/main" id="{F21B775A-4A6A-4904-BE66-D8DB8D16F134}"/>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08" name="Text Box 2942">
          <a:extLst>
            <a:ext uri="{FF2B5EF4-FFF2-40B4-BE49-F238E27FC236}">
              <a16:creationId xmlns:a16="http://schemas.microsoft.com/office/drawing/2014/main" id="{1088FCDB-570B-4EF2-8D42-89F2FFBA7F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09" name="Text Box 2942">
          <a:extLst>
            <a:ext uri="{FF2B5EF4-FFF2-40B4-BE49-F238E27FC236}">
              <a16:creationId xmlns:a16="http://schemas.microsoft.com/office/drawing/2014/main" id="{2875D7FC-9C1E-4510-AC9B-31909F4E64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0" name="Text Box 2942">
          <a:extLst>
            <a:ext uri="{FF2B5EF4-FFF2-40B4-BE49-F238E27FC236}">
              <a16:creationId xmlns:a16="http://schemas.microsoft.com/office/drawing/2014/main" id="{B91EC9BE-BE3C-4E45-82BB-DA9E119908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1" name="Text Box 2942">
          <a:extLst>
            <a:ext uri="{FF2B5EF4-FFF2-40B4-BE49-F238E27FC236}">
              <a16:creationId xmlns:a16="http://schemas.microsoft.com/office/drawing/2014/main" id="{AAB32617-686E-4B3D-8EA3-00C63995D6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2" name="Text Box 2942">
          <a:extLst>
            <a:ext uri="{FF2B5EF4-FFF2-40B4-BE49-F238E27FC236}">
              <a16:creationId xmlns:a16="http://schemas.microsoft.com/office/drawing/2014/main" id="{CDEEE48F-51B9-4AC0-983F-A788BBD068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3" name="Text Box 2942">
          <a:extLst>
            <a:ext uri="{FF2B5EF4-FFF2-40B4-BE49-F238E27FC236}">
              <a16:creationId xmlns:a16="http://schemas.microsoft.com/office/drawing/2014/main" id="{13D6C9CF-AF80-4875-9A98-28AB61C5B9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4" name="Text Box 2942">
          <a:extLst>
            <a:ext uri="{FF2B5EF4-FFF2-40B4-BE49-F238E27FC236}">
              <a16:creationId xmlns:a16="http://schemas.microsoft.com/office/drawing/2014/main" id="{C366C8CB-E4F9-4371-B95B-5C243013C9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5" name="Text Box 2942">
          <a:extLst>
            <a:ext uri="{FF2B5EF4-FFF2-40B4-BE49-F238E27FC236}">
              <a16:creationId xmlns:a16="http://schemas.microsoft.com/office/drawing/2014/main" id="{88A6207C-6E4C-4FCA-AFE3-429E02B867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6" name="Text Box 2942">
          <a:extLst>
            <a:ext uri="{FF2B5EF4-FFF2-40B4-BE49-F238E27FC236}">
              <a16:creationId xmlns:a16="http://schemas.microsoft.com/office/drawing/2014/main" id="{7206661D-07D8-4553-A688-E27D081D1C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7" name="Text Box 2942">
          <a:extLst>
            <a:ext uri="{FF2B5EF4-FFF2-40B4-BE49-F238E27FC236}">
              <a16:creationId xmlns:a16="http://schemas.microsoft.com/office/drawing/2014/main" id="{7CD0F770-9AB8-4821-B44D-FE9407B664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8" name="Text Box 2942">
          <a:extLst>
            <a:ext uri="{FF2B5EF4-FFF2-40B4-BE49-F238E27FC236}">
              <a16:creationId xmlns:a16="http://schemas.microsoft.com/office/drawing/2014/main" id="{283CB5AC-3DEA-4D2B-A97B-9B96B83A77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19" name="Text Box 2942">
          <a:extLst>
            <a:ext uri="{FF2B5EF4-FFF2-40B4-BE49-F238E27FC236}">
              <a16:creationId xmlns:a16="http://schemas.microsoft.com/office/drawing/2014/main" id="{7DA4457A-E338-4054-9DB8-A14CC63E3E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0" name="Text Box 2942">
          <a:extLst>
            <a:ext uri="{FF2B5EF4-FFF2-40B4-BE49-F238E27FC236}">
              <a16:creationId xmlns:a16="http://schemas.microsoft.com/office/drawing/2014/main" id="{F8C2A7BB-0AA0-4F66-9B37-F04BB4D0F0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1" name="Text Box 2942">
          <a:extLst>
            <a:ext uri="{FF2B5EF4-FFF2-40B4-BE49-F238E27FC236}">
              <a16:creationId xmlns:a16="http://schemas.microsoft.com/office/drawing/2014/main" id="{5D096CB4-A053-4658-8656-64B9736DAC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2" name="Text Box 2942">
          <a:extLst>
            <a:ext uri="{FF2B5EF4-FFF2-40B4-BE49-F238E27FC236}">
              <a16:creationId xmlns:a16="http://schemas.microsoft.com/office/drawing/2014/main" id="{C3923F93-89AC-451E-ADA5-98E23D5AAD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3" name="Text Box 2942">
          <a:extLst>
            <a:ext uri="{FF2B5EF4-FFF2-40B4-BE49-F238E27FC236}">
              <a16:creationId xmlns:a16="http://schemas.microsoft.com/office/drawing/2014/main" id="{E06CBD70-1BFB-4A4F-BA49-3EDE3352BE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4" name="Text Box 2942">
          <a:extLst>
            <a:ext uri="{FF2B5EF4-FFF2-40B4-BE49-F238E27FC236}">
              <a16:creationId xmlns:a16="http://schemas.microsoft.com/office/drawing/2014/main" id="{235119EC-0C6A-4B18-BFFC-8839B8388D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5" name="Text Box 2942">
          <a:extLst>
            <a:ext uri="{FF2B5EF4-FFF2-40B4-BE49-F238E27FC236}">
              <a16:creationId xmlns:a16="http://schemas.microsoft.com/office/drawing/2014/main" id="{81616AD8-D891-49A1-847F-7879992BA0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6" name="Text Box 2942">
          <a:extLst>
            <a:ext uri="{FF2B5EF4-FFF2-40B4-BE49-F238E27FC236}">
              <a16:creationId xmlns:a16="http://schemas.microsoft.com/office/drawing/2014/main" id="{75FBDB8A-6336-4D5D-BF52-AE73245ACE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7" name="Text Box 2942">
          <a:extLst>
            <a:ext uri="{FF2B5EF4-FFF2-40B4-BE49-F238E27FC236}">
              <a16:creationId xmlns:a16="http://schemas.microsoft.com/office/drawing/2014/main" id="{6FB1DF57-1947-47C4-832F-A6B0C9B747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8" name="Text Box 2942">
          <a:extLst>
            <a:ext uri="{FF2B5EF4-FFF2-40B4-BE49-F238E27FC236}">
              <a16:creationId xmlns:a16="http://schemas.microsoft.com/office/drawing/2014/main" id="{DC9706DE-6FAE-47D0-B0C4-C5C7E7A531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29" name="Text Box 2942">
          <a:extLst>
            <a:ext uri="{FF2B5EF4-FFF2-40B4-BE49-F238E27FC236}">
              <a16:creationId xmlns:a16="http://schemas.microsoft.com/office/drawing/2014/main" id="{27E7E8AB-8A75-4D31-A8F3-7FDF99BE75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0" name="Text Box 2942">
          <a:extLst>
            <a:ext uri="{FF2B5EF4-FFF2-40B4-BE49-F238E27FC236}">
              <a16:creationId xmlns:a16="http://schemas.microsoft.com/office/drawing/2014/main" id="{70A90CCD-C378-4A1B-A5D4-1AA30447C0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1" name="Text Box 2942">
          <a:extLst>
            <a:ext uri="{FF2B5EF4-FFF2-40B4-BE49-F238E27FC236}">
              <a16:creationId xmlns:a16="http://schemas.microsoft.com/office/drawing/2014/main" id="{6FC22FEB-C9B6-44D5-AC83-2973ECCE48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2" name="Text Box 2942">
          <a:extLst>
            <a:ext uri="{FF2B5EF4-FFF2-40B4-BE49-F238E27FC236}">
              <a16:creationId xmlns:a16="http://schemas.microsoft.com/office/drawing/2014/main" id="{19002B2D-EF08-476A-A30D-875E9AC285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3" name="Text Box 2942">
          <a:extLst>
            <a:ext uri="{FF2B5EF4-FFF2-40B4-BE49-F238E27FC236}">
              <a16:creationId xmlns:a16="http://schemas.microsoft.com/office/drawing/2014/main" id="{54289690-2DC1-49BB-B19D-9C1978EA3F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4" name="Text Box 2942">
          <a:extLst>
            <a:ext uri="{FF2B5EF4-FFF2-40B4-BE49-F238E27FC236}">
              <a16:creationId xmlns:a16="http://schemas.microsoft.com/office/drawing/2014/main" id="{043C8E4A-6917-40A9-9385-E024371EEE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5" name="Text Box 2942">
          <a:extLst>
            <a:ext uri="{FF2B5EF4-FFF2-40B4-BE49-F238E27FC236}">
              <a16:creationId xmlns:a16="http://schemas.microsoft.com/office/drawing/2014/main" id="{BAB7CA21-3CC0-4C18-AB42-514D998265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6" name="Text Box 2942">
          <a:extLst>
            <a:ext uri="{FF2B5EF4-FFF2-40B4-BE49-F238E27FC236}">
              <a16:creationId xmlns:a16="http://schemas.microsoft.com/office/drawing/2014/main" id="{0395EA91-F1D1-489D-AADB-C5FC5FCE4C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7" name="Text Box 2942">
          <a:extLst>
            <a:ext uri="{FF2B5EF4-FFF2-40B4-BE49-F238E27FC236}">
              <a16:creationId xmlns:a16="http://schemas.microsoft.com/office/drawing/2014/main" id="{C208323F-ED9A-4B4A-81F3-ADB7B2CF89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8" name="Text Box 2942">
          <a:extLst>
            <a:ext uri="{FF2B5EF4-FFF2-40B4-BE49-F238E27FC236}">
              <a16:creationId xmlns:a16="http://schemas.microsoft.com/office/drawing/2014/main" id="{A2C2B80C-F743-4E90-8D11-F7E2F1BBCC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39" name="Text Box 2942">
          <a:extLst>
            <a:ext uri="{FF2B5EF4-FFF2-40B4-BE49-F238E27FC236}">
              <a16:creationId xmlns:a16="http://schemas.microsoft.com/office/drawing/2014/main" id="{5B534B29-3768-44EE-B03D-F6E757A0AF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0" name="Text Box 2942">
          <a:extLst>
            <a:ext uri="{FF2B5EF4-FFF2-40B4-BE49-F238E27FC236}">
              <a16:creationId xmlns:a16="http://schemas.microsoft.com/office/drawing/2014/main" id="{674C8870-53CD-44B1-821C-AD5F1CB5943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1" name="Text Box 2942">
          <a:extLst>
            <a:ext uri="{FF2B5EF4-FFF2-40B4-BE49-F238E27FC236}">
              <a16:creationId xmlns:a16="http://schemas.microsoft.com/office/drawing/2014/main" id="{026DD96D-3E18-4603-922D-21E34D75C2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2" name="Text Box 2942">
          <a:extLst>
            <a:ext uri="{FF2B5EF4-FFF2-40B4-BE49-F238E27FC236}">
              <a16:creationId xmlns:a16="http://schemas.microsoft.com/office/drawing/2014/main" id="{46838512-195B-4479-B148-C235D8AE004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3" name="Text Box 2942">
          <a:extLst>
            <a:ext uri="{FF2B5EF4-FFF2-40B4-BE49-F238E27FC236}">
              <a16:creationId xmlns:a16="http://schemas.microsoft.com/office/drawing/2014/main" id="{F33BB197-48B3-4920-90DC-AFB331638BE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4" name="Text Box 2942">
          <a:extLst>
            <a:ext uri="{FF2B5EF4-FFF2-40B4-BE49-F238E27FC236}">
              <a16:creationId xmlns:a16="http://schemas.microsoft.com/office/drawing/2014/main" id="{2D466317-96FA-4F47-8516-53911151395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5" name="Text Box 2942">
          <a:extLst>
            <a:ext uri="{FF2B5EF4-FFF2-40B4-BE49-F238E27FC236}">
              <a16:creationId xmlns:a16="http://schemas.microsoft.com/office/drawing/2014/main" id="{18AB3133-5139-43E7-9BB5-8A639F4291E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6" name="Text Box 2942">
          <a:extLst>
            <a:ext uri="{FF2B5EF4-FFF2-40B4-BE49-F238E27FC236}">
              <a16:creationId xmlns:a16="http://schemas.microsoft.com/office/drawing/2014/main" id="{49706FF3-0A75-4F74-9C09-CBABCB66242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47" name="Text Box 2942">
          <a:extLst>
            <a:ext uri="{FF2B5EF4-FFF2-40B4-BE49-F238E27FC236}">
              <a16:creationId xmlns:a16="http://schemas.microsoft.com/office/drawing/2014/main" id="{70414F27-D7FA-48E8-A9D3-992A62E1D47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48" name="Text Box 2942">
          <a:extLst>
            <a:ext uri="{FF2B5EF4-FFF2-40B4-BE49-F238E27FC236}">
              <a16:creationId xmlns:a16="http://schemas.microsoft.com/office/drawing/2014/main" id="{1543BF0A-469A-4F0A-93C3-595285F8393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49" name="Text Box 2942">
          <a:extLst>
            <a:ext uri="{FF2B5EF4-FFF2-40B4-BE49-F238E27FC236}">
              <a16:creationId xmlns:a16="http://schemas.microsoft.com/office/drawing/2014/main" id="{9D8CC43B-00A4-4A2E-98FA-50D9EA9243A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50" name="Text Box 2942">
          <a:extLst>
            <a:ext uri="{FF2B5EF4-FFF2-40B4-BE49-F238E27FC236}">
              <a16:creationId xmlns:a16="http://schemas.microsoft.com/office/drawing/2014/main" id="{17F6313F-7316-4BF1-AB65-7C8D43CF108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51" name="Text Box 2942">
          <a:extLst>
            <a:ext uri="{FF2B5EF4-FFF2-40B4-BE49-F238E27FC236}">
              <a16:creationId xmlns:a16="http://schemas.microsoft.com/office/drawing/2014/main" id="{9D8223AB-14D8-4BCF-88AF-7D693E929C0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52" name="Text Box 2942">
          <a:extLst>
            <a:ext uri="{FF2B5EF4-FFF2-40B4-BE49-F238E27FC236}">
              <a16:creationId xmlns:a16="http://schemas.microsoft.com/office/drawing/2014/main" id="{EB5D450B-4653-4D6A-B495-4EF05EDCBE9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53" name="Text Box 2942">
          <a:extLst>
            <a:ext uri="{FF2B5EF4-FFF2-40B4-BE49-F238E27FC236}">
              <a16:creationId xmlns:a16="http://schemas.microsoft.com/office/drawing/2014/main" id="{6F8A1464-A608-410C-ADC4-A6172309421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54" name="Text Box 2942">
          <a:extLst>
            <a:ext uri="{FF2B5EF4-FFF2-40B4-BE49-F238E27FC236}">
              <a16:creationId xmlns:a16="http://schemas.microsoft.com/office/drawing/2014/main" id="{01470DFB-FB61-4438-8495-8DC8DD2D682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055" name="Text Box 2942">
          <a:extLst>
            <a:ext uri="{FF2B5EF4-FFF2-40B4-BE49-F238E27FC236}">
              <a16:creationId xmlns:a16="http://schemas.microsoft.com/office/drawing/2014/main" id="{A2A93616-8AE0-416D-BCFF-49E443043F9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56" name="Text Box 2942">
          <a:extLst>
            <a:ext uri="{FF2B5EF4-FFF2-40B4-BE49-F238E27FC236}">
              <a16:creationId xmlns:a16="http://schemas.microsoft.com/office/drawing/2014/main" id="{7B711407-AC05-46A7-9DD5-02EC6459EF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57" name="Text Box 2942">
          <a:extLst>
            <a:ext uri="{FF2B5EF4-FFF2-40B4-BE49-F238E27FC236}">
              <a16:creationId xmlns:a16="http://schemas.microsoft.com/office/drawing/2014/main" id="{36C66726-2C0D-4289-B057-F26E50B975E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58" name="Text Box 2942">
          <a:extLst>
            <a:ext uri="{FF2B5EF4-FFF2-40B4-BE49-F238E27FC236}">
              <a16:creationId xmlns:a16="http://schemas.microsoft.com/office/drawing/2014/main" id="{7688B22E-0861-4FEA-A3F8-77EFC1B68BE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59" name="Text Box 2942">
          <a:extLst>
            <a:ext uri="{FF2B5EF4-FFF2-40B4-BE49-F238E27FC236}">
              <a16:creationId xmlns:a16="http://schemas.microsoft.com/office/drawing/2014/main" id="{63AE4CD0-2151-4599-BE0E-2FF3258B219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60" name="Text Box 2942">
          <a:extLst>
            <a:ext uri="{FF2B5EF4-FFF2-40B4-BE49-F238E27FC236}">
              <a16:creationId xmlns:a16="http://schemas.microsoft.com/office/drawing/2014/main" id="{F72A8EEC-67CF-472A-AB10-77382674FCC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61" name="Text Box 2942">
          <a:extLst>
            <a:ext uri="{FF2B5EF4-FFF2-40B4-BE49-F238E27FC236}">
              <a16:creationId xmlns:a16="http://schemas.microsoft.com/office/drawing/2014/main" id="{DD4D3119-83B2-421A-B9E3-4E6AF28C716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62" name="Text Box 2942">
          <a:extLst>
            <a:ext uri="{FF2B5EF4-FFF2-40B4-BE49-F238E27FC236}">
              <a16:creationId xmlns:a16="http://schemas.microsoft.com/office/drawing/2014/main" id="{E97C70CE-0906-48B8-A16F-082B972DA89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063" name="Text Box 2942">
          <a:extLst>
            <a:ext uri="{FF2B5EF4-FFF2-40B4-BE49-F238E27FC236}">
              <a16:creationId xmlns:a16="http://schemas.microsoft.com/office/drawing/2014/main" id="{939478B4-B628-4553-BA20-CCE7A9BE75A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64" name="Text Box 2942">
          <a:extLst>
            <a:ext uri="{FF2B5EF4-FFF2-40B4-BE49-F238E27FC236}">
              <a16:creationId xmlns:a16="http://schemas.microsoft.com/office/drawing/2014/main" id="{E7C2D977-70C2-4938-89BF-0BB0E5B5A2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65" name="Text Box 2942">
          <a:extLst>
            <a:ext uri="{FF2B5EF4-FFF2-40B4-BE49-F238E27FC236}">
              <a16:creationId xmlns:a16="http://schemas.microsoft.com/office/drawing/2014/main" id="{0B7B7A59-6ED2-4E79-8019-3718AEFF0D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66" name="Text Box 2942">
          <a:extLst>
            <a:ext uri="{FF2B5EF4-FFF2-40B4-BE49-F238E27FC236}">
              <a16:creationId xmlns:a16="http://schemas.microsoft.com/office/drawing/2014/main" id="{85E07C48-F95C-49D5-A0F8-46BEEAEA15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67" name="Text Box 2942">
          <a:extLst>
            <a:ext uri="{FF2B5EF4-FFF2-40B4-BE49-F238E27FC236}">
              <a16:creationId xmlns:a16="http://schemas.microsoft.com/office/drawing/2014/main" id="{C5353B04-7FEE-4FD9-B6E4-4D65655793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68" name="Text Box 2942">
          <a:extLst>
            <a:ext uri="{FF2B5EF4-FFF2-40B4-BE49-F238E27FC236}">
              <a16:creationId xmlns:a16="http://schemas.microsoft.com/office/drawing/2014/main" id="{30F75887-6CB4-42B2-AE04-9440340792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69" name="Text Box 2942">
          <a:extLst>
            <a:ext uri="{FF2B5EF4-FFF2-40B4-BE49-F238E27FC236}">
              <a16:creationId xmlns:a16="http://schemas.microsoft.com/office/drawing/2014/main" id="{AEE50CD2-260C-45C5-9977-C7C0D332A3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0" name="Text Box 2942">
          <a:extLst>
            <a:ext uri="{FF2B5EF4-FFF2-40B4-BE49-F238E27FC236}">
              <a16:creationId xmlns:a16="http://schemas.microsoft.com/office/drawing/2014/main" id="{7B394EF3-B0AD-4380-999B-EBC3A3D84D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1" name="Text Box 2942">
          <a:extLst>
            <a:ext uri="{FF2B5EF4-FFF2-40B4-BE49-F238E27FC236}">
              <a16:creationId xmlns:a16="http://schemas.microsoft.com/office/drawing/2014/main" id="{861DE1ED-3079-4EA2-83C5-9E89DF798A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2" name="Text Box 2942">
          <a:extLst>
            <a:ext uri="{FF2B5EF4-FFF2-40B4-BE49-F238E27FC236}">
              <a16:creationId xmlns:a16="http://schemas.microsoft.com/office/drawing/2014/main" id="{149EA04D-CA83-4CEF-A5EF-52337EB84E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3" name="Text Box 2942">
          <a:extLst>
            <a:ext uri="{FF2B5EF4-FFF2-40B4-BE49-F238E27FC236}">
              <a16:creationId xmlns:a16="http://schemas.microsoft.com/office/drawing/2014/main" id="{2B238400-A747-4815-9B55-8950CCFBB2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4" name="Text Box 2942">
          <a:extLst>
            <a:ext uri="{FF2B5EF4-FFF2-40B4-BE49-F238E27FC236}">
              <a16:creationId xmlns:a16="http://schemas.microsoft.com/office/drawing/2014/main" id="{29E023AC-83B3-4F2B-B204-8EDBF4288E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5" name="Text Box 2942">
          <a:extLst>
            <a:ext uri="{FF2B5EF4-FFF2-40B4-BE49-F238E27FC236}">
              <a16:creationId xmlns:a16="http://schemas.microsoft.com/office/drawing/2014/main" id="{A6781EB3-69B4-4B3D-8C39-0E387BDC640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6" name="Text Box 2942">
          <a:extLst>
            <a:ext uri="{FF2B5EF4-FFF2-40B4-BE49-F238E27FC236}">
              <a16:creationId xmlns:a16="http://schemas.microsoft.com/office/drawing/2014/main" id="{41104A06-4777-43EC-9B10-1859AFC3CA5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7" name="Text Box 2942">
          <a:extLst>
            <a:ext uri="{FF2B5EF4-FFF2-40B4-BE49-F238E27FC236}">
              <a16:creationId xmlns:a16="http://schemas.microsoft.com/office/drawing/2014/main" id="{2BCB84AF-A956-4FFE-A4EE-50A00D714D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8" name="Text Box 2942">
          <a:extLst>
            <a:ext uri="{FF2B5EF4-FFF2-40B4-BE49-F238E27FC236}">
              <a16:creationId xmlns:a16="http://schemas.microsoft.com/office/drawing/2014/main" id="{462C95B2-2D2A-4AAB-9A43-FFCF017130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79" name="Text Box 2942">
          <a:extLst>
            <a:ext uri="{FF2B5EF4-FFF2-40B4-BE49-F238E27FC236}">
              <a16:creationId xmlns:a16="http://schemas.microsoft.com/office/drawing/2014/main" id="{0D4DF6ED-49BC-481F-AFCA-8345AC5AF4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0" name="Text Box 2942">
          <a:extLst>
            <a:ext uri="{FF2B5EF4-FFF2-40B4-BE49-F238E27FC236}">
              <a16:creationId xmlns:a16="http://schemas.microsoft.com/office/drawing/2014/main" id="{BFF74565-769F-4383-A4F9-87C5EE5B4C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1" name="Text Box 2942">
          <a:extLst>
            <a:ext uri="{FF2B5EF4-FFF2-40B4-BE49-F238E27FC236}">
              <a16:creationId xmlns:a16="http://schemas.microsoft.com/office/drawing/2014/main" id="{08F0641A-EDE4-4945-B3B0-7F171F1C1F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2" name="Text Box 2942">
          <a:extLst>
            <a:ext uri="{FF2B5EF4-FFF2-40B4-BE49-F238E27FC236}">
              <a16:creationId xmlns:a16="http://schemas.microsoft.com/office/drawing/2014/main" id="{82792CB7-38AF-4E8E-A455-C196B625A4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3" name="Text Box 2942">
          <a:extLst>
            <a:ext uri="{FF2B5EF4-FFF2-40B4-BE49-F238E27FC236}">
              <a16:creationId xmlns:a16="http://schemas.microsoft.com/office/drawing/2014/main" id="{3F0EE788-33E8-4B7F-A455-54B28CAC2DF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4" name="Text Box 2942">
          <a:extLst>
            <a:ext uri="{FF2B5EF4-FFF2-40B4-BE49-F238E27FC236}">
              <a16:creationId xmlns:a16="http://schemas.microsoft.com/office/drawing/2014/main" id="{3B8B2240-418D-4262-94A7-9987436E53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5" name="Text Box 2942">
          <a:extLst>
            <a:ext uri="{FF2B5EF4-FFF2-40B4-BE49-F238E27FC236}">
              <a16:creationId xmlns:a16="http://schemas.microsoft.com/office/drawing/2014/main" id="{BC55BFA0-45F3-4257-B86A-5884A221CC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6" name="Text Box 2942">
          <a:extLst>
            <a:ext uri="{FF2B5EF4-FFF2-40B4-BE49-F238E27FC236}">
              <a16:creationId xmlns:a16="http://schemas.microsoft.com/office/drawing/2014/main" id="{3F09303B-C981-47BD-A008-FA48512BC1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7" name="Text Box 2942">
          <a:extLst>
            <a:ext uri="{FF2B5EF4-FFF2-40B4-BE49-F238E27FC236}">
              <a16:creationId xmlns:a16="http://schemas.microsoft.com/office/drawing/2014/main" id="{C28D9228-442C-4B9B-BD7F-CBED76A592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8" name="Text Box 2942">
          <a:extLst>
            <a:ext uri="{FF2B5EF4-FFF2-40B4-BE49-F238E27FC236}">
              <a16:creationId xmlns:a16="http://schemas.microsoft.com/office/drawing/2014/main" id="{DF4A858D-8E4E-4506-9E1C-BFDA71A59B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89" name="Text Box 2942">
          <a:extLst>
            <a:ext uri="{FF2B5EF4-FFF2-40B4-BE49-F238E27FC236}">
              <a16:creationId xmlns:a16="http://schemas.microsoft.com/office/drawing/2014/main" id="{15ED38F8-A54B-4544-9D13-614C623307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90" name="Text Box 2942">
          <a:extLst>
            <a:ext uri="{FF2B5EF4-FFF2-40B4-BE49-F238E27FC236}">
              <a16:creationId xmlns:a16="http://schemas.microsoft.com/office/drawing/2014/main" id="{9CF3DCE0-BBF7-4B88-A2C0-CCB0A6FA28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91" name="Text Box 2942">
          <a:extLst>
            <a:ext uri="{FF2B5EF4-FFF2-40B4-BE49-F238E27FC236}">
              <a16:creationId xmlns:a16="http://schemas.microsoft.com/office/drawing/2014/main" id="{4524DFBC-8ECC-48DD-9AF5-59DA82FBDE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92" name="Text Box 2942">
          <a:extLst>
            <a:ext uri="{FF2B5EF4-FFF2-40B4-BE49-F238E27FC236}">
              <a16:creationId xmlns:a16="http://schemas.microsoft.com/office/drawing/2014/main" id="{DA1E865D-EB02-4589-A659-A6A88AEB13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93" name="Text Box 2942">
          <a:extLst>
            <a:ext uri="{FF2B5EF4-FFF2-40B4-BE49-F238E27FC236}">
              <a16:creationId xmlns:a16="http://schemas.microsoft.com/office/drawing/2014/main" id="{9CDCF720-2952-4807-840F-99E5B3D88D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94" name="Text Box 2942">
          <a:extLst>
            <a:ext uri="{FF2B5EF4-FFF2-40B4-BE49-F238E27FC236}">
              <a16:creationId xmlns:a16="http://schemas.microsoft.com/office/drawing/2014/main" id="{6B747974-4001-456D-A031-C974F2F788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095" name="Text Box 2942">
          <a:extLst>
            <a:ext uri="{FF2B5EF4-FFF2-40B4-BE49-F238E27FC236}">
              <a16:creationId xmlns:a16="http://schemas.microsoft.com/office/drawing/2014/main" id="{AF8BD643-D77C-4CB5-9387-E31A8DDA70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96" name="Text Box 2942">
          <a:extLst>
            <a:ext uri="{FF2B5EF4-FFF2-40B4-BE49-F238E27FC236}">
              <a16:creationId xmlns:a16="http://schemas.microsoft.com/office/drawing/2014/main" id="{0175FEDF-9104-41E2-9D4A-FBE59AA82E2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97" name="Text Box 2942">
          <a:extLst>
            <a:ext uri="{FF2B5EF4-FFF2-40B4-BE49-F238E27FC236}">
              <a16:creationId xmlns:a16="http://schemas.microsoft.com/office/drawing/2014/main" id="{81E8EB4E-9D19-46F6-94F6-29B5A38FEFE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98" name="Text Box 2942">
          <a:extLst>
            <a:ext uri="{FF2B5EF4-FFF2-40B4-BE49-F238E27FC236}">
              <a16:creationId xmlns:a16="http://schemas.microsoft.com/office/drawing/2014/main" id="{6E52C575-8120-4943-9DD3-94C7E0455FC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099" name="Text Box 2942">
          <a:extLst>
            <a:ext uri="{FF2B5EF4-FFF2-40B4-BE49-F238E27FC236}">
              <a16:creationId xmlns:a16="http://schemas.microsoft.com/office/drawing/2014/main" id="{E2B91192-7FE6-4BB9-A942-F044720ECE4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00" name="Text Box 2942">
          <a:extLst>
            <a:ext uri="{FF2B5EF4-FFF2-40B4-BE49-F238E27FC236}">
              <a16:creationId xmlns:a16="http://schemas.microsoft.com/office/drawing/2014/main" id="{6DFFD822-D218-47A6-9EA7-8DBB5AA38DA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01" name="Text Box 2942">
          <a:extLst>
            <a:ext uri="{FF2B5EF4-FFF2-40B4-BE49-F238E27FC236}">
              <a16:creationId xmlns:a16="http://schemas.microsoft.com/office/drawing/2014/main" id="{7D3FDF18-21B1-43A5-B434-7D15F605E91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02" name="Text Box 2942">
          <a:extLst>
            <a:ext uri="{FF2B5EF4-FFF2-40B4-BE49-F238E27FC236}">
              <a16:creationId xmlns:a16="http://schemas.microsoft.com/office/drawing/2014/main" id="{593ABFEF-CF8D-408D-A967-FA0B97280D5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03" name="Text Box 2942">
          <a:extLst>
            <a:ext uri="{FF2B5EF4-FFF2-40B4-BE49-F238E27FC236}">
              <a16:creationId xmlns:a16="http://schemas.microsoft.com/office/drawing/2014/main" id="{176A20A9-15A1-4663-8BCA-47CDFD0D1DC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04" name="Text Box 2942">
          <a:extLst>
            <a:ext uri="{FF2B5EF4-FFF2-40B4-BE49-F238E27FC236}">
              <a16:creationId xmlns:a16="http://schemas.microsoft.com/office/drawing/2014/main" id="{45632699-5FE9-464E-A79A-2B0F5F835EF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05" name="Text Box 2942">
          <a:extLst>
            <a:ext uri="{FF2B5EF4-FFF2-40B4-BE49-F238E27FC236}">
              <a16:creationId xmlns:a16="http://schemas.microsoft.com/office/drawing/2014/main" id="{322C43C3-A267-4D0F-BEB2-160FB48BC32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06" name="Text Box 2942">
          <a:extLst>
            <a:ext uri="{FF2B5EF4-FFF2-40B4-BE49-F238E27FC236}">
              <a16:creationId xmlns:a16="http://schemas.microsoft.com/office/drawing/2014/main" id="{A07941F5-AC11-4856-B561-F1D89A9D50A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07" name="Text Box 2942">
          <a:extLst>
            <a:ext uri="{FF2B5EF4-FFF2-40B4-BE49-F238E27FC236}">
              <a16:creationId xmlns:a16="http://schemas.microsoft.com/office/drawing/2014/main" id="{6DBC3CDB-0667-4907-A81D-C34EB34E071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08" name="Text Box 2942">
          <a:extLst>
            <a:ext uri="{FF2B5EF4-FFF2-40B4-BE49-F238E27FC236}">
              <a16:creationId xmlns:a16="http://schemas.microsoft.com/office/drawing/2014/main" id="{FF2162AD-CFED-4A3E-A24C-9E3FCB52255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09" name="Text Box 2942">
          <a:extLst>
            <a:ext uri="{FF2B5EF4-FFF2-40B4-BE49-F238E27FC236}">
              <a16:creationId xmlns:a16="http://schemas.microsoft.com/office/drawing/2014/main" id="{4B136E60-E80F-4A9B-A311-CA6552C4CCD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10" name="Text Box 2942">
          <a:extLst>
            <a:ext uri="{FF2B5EF4-FFF2-40B4-BE49-F238E27FC236}">
              <a16:creationId xmlns:a16="http://schemas.microsoft.com/office/drawing/2014/main" id="{CAEB9D1C-82EC-463D-A9F3-58BDFF23B3C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11" name="Text Box 2942">
          <a:extLst>
            <a:ext uri="{FF2B5EF4-FFF2-40B4-BE49-F238E27FC236}">
              <a16:creationId xmlns:a16="http://schemas.microsoft.com/office/drawing/2014/main" id="{19978E63-D19E-4241-A3AA-0820C8184BB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2" name="Text Box 2942">
          <a:extLst>
            <a:ext uri="{FF2B5EF4-FFF2-40B4-BE49-F238E27FC236}">
              <a16:creationId xmlns:a16="http://schemas.microsoft.com/office/drawing/2014/main" id="{16BA33ED-C08A-4545-BE29-1A864EFCF12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3" name="Text Box 2942">
          <a:extLst>
            <a:ext uri="{FF2B5EF4-FFF2-40B4-BE49-F238E27FC236}">
              <a16:creationId xmlns:a16="http://schemas.microsoft.com/office/drawing/2014/main" id="{0469903A-32F1-4D66-93F0-2CBAC335698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4" name="Text Box 2942">
          <a:extLst>
            <a:ext uri="{FF2B5EF4-FFF2-40B4-BE49-F238E27FC236}">
              <a16:creationId xmlns:a16="http://schemas.microsoft.com/office/drawing/2014/main" id="{70BDA9BC-71A8-410F-A233-66D5F833AC6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5" name="Text Box 2942">
          <a:extLst>
            <a:ext uri="{FF2B5EF4-FFF2-40B4-BE49-F238E27FC236}">
              <a16:creationId xmlns:a16="http://schemas.microsoft.com/office/drawing/2014/main" id="{6EAEA542-6E44-4A31-853D-498A3F8BB6D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6" name="Text Box 2942">
          <a:extLst>
            <a:ext uri="{FF2B5EF4-FFF2-40B4-BE49-F238E27FC236}">
              <a16:creationId xmlns:a16="http://schemas.microsoft.com/office/drawing/2014/main" id="{6017E9A1-4841-4642-B422-64FABCC1D16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7" name="Text Box 2942">
          <a:extLst>
            <a:ext uri="{FF2B5EF4-FFF2-40B4-BE49-F238E27FC236}">
              <a16:creationId xmlns:a16="http://schemas.microsoft.com/office/drawing/2014/main" id="{97B3419C-FABB-4AB7-AF18-BFBFE15C14E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8" name="Text Box 2942">
          <a:extLst>
            <a:ext uri="{FF2B5EF4-FFF2-40B4-BE49-F238E27FC236}">
              <a16:creationId xmlns:a16="http://schemas.microsoft.com/office/drawing/2014/main" id="{3FF754DB-D6C0-4A51-BCF6-50A4AB7F69B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119" name="Text Box 2942">
          <a:extLst>
            <a:ext uri="{FF2B5EF4-FFF2-40B4-BE49-F238E27FC236}">
              <a16:creationId xmlns:a16="http://schemas.microsoft.com/office/drawing/2014/main" id="{08F81174-8979-4F18-939F-4B46BA4D3E1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0" name="Text Box 2942">
          <a:extLst>
            <a:ext uri="{FF2B5EF4-FFF2-40B4-BE49-F238E27FC236}">
              <a16:creationId xmlns:a16="http://schemas.microsoft.com/office/drawing/2014/main" id="{5D8D48B4-6DA2-41C7-8E73-45EE71B813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1" name="Text Box 2942">
          <a:extLst>
            <a:ext uri="{FF2B5EF4-FFF2-40B4-BE49-F238E27FC236}">
              <a16:creationId xmlns:a16="http://schemas.microsoft.com/office/drawing/2014/main" id="{E0555A57-2194-4440-8A82-BFE8408AFB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2" name="Text Box 2942">
          <a:extLst>
            <a:ext uri="{FF2B5EF4-FFF2-40B4-BE49-F238E27FC236}">
              <a16:creationId xmlns:a16="http://schemas.microsoft.com/office/drawing/2014/main" id="{FD0DAEA7-819F-4B64-A1C5-35D15B7650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3" name="Text Box 2942">
          <a:extLst>
            <a:ext uri="{FF2B5EF4-FFF2-40B4-BE49-F238E27FC236}">
              <a16:creationId xmlns:a16="http://schemas.microsoft.com/office/drawing/2014/main" id="{542E9E8E-8784-48AC-AFC3-3F12D0E53D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4" name="Text Box 2942">
          <a:extLst>
            <a:ext uri="{FF2B5EF4-FFF2-40B4-BE49-F238E27FC236}">
              <a16:creationId xmlns:a16="http://schemas.microsoft.com/office/drawing/2014/main" id="{C8B8F0C2-3033-4B97-9307-309110337B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5" name="Text Box 2942">
          <a:extLst>
            <a:ext uri="{FF2B5EF4-FFF2-40B4-BE49-F238E27FC236}">
              <a16:creationId xmlns:a16="http://schemas.microsoft.com/office/drawing/2014/main" id="{5BD37303-1A99-4484-8103-2C915FC7F1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6" name="Text Box 2942">
          <a:extLst>
            <a:ext uri="{FF2B5EF4-FFF2-40B4-BE49-F238E27FC236}">
              <a16:creationId xmlns:a16="http://schemas.microsoft.com/office/drawing/2014/main" id="{B7426B9B-2242-48D3-A9AE-357396A773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7" name="Text Box 2942">
          <a:extLst>
            <a:ext uri="{FF2B5EF4-FFF2-40B4-BE49-F238E27FC236}">
              <a16:creationId xmlns:a16="http://schemas.microsoft.com/office/drawing/2014/main" id="{C78ED2B8-2BB7-4111-90CE-720F8B589B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8" name="Text Box 2942">
          <a:extLst>
            <a:ext uri="{FF2B5EF4-FFF2-40B4-BE49-F238E27FC236}">
              <a16:creationId xmlns:a16="http://schemas.microsoft.com/office/drawing/2014/main" id="{C0608250-D2E3-49BF-8E7C-5CAC653B95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29" name="Text Box 2942">
          <a:extLst>
            <a:ext uri="{FF2B5EF4-FFF2-40B4-BE49-F238E27FC236}">
              <a16:creationId xmlns:a16="http://schemas.microsoft.com/office/drawing/2014/main" id="{D6B16015-D0D7-4EC6-92C0-7EADFA1B7E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0" name="Text Box 2942">
          <a:extLst>
            <a:ext uri="{FF2B5EF4-FFF2-40B4-BE49-F238E27FC236}">
              <a16:creationId xmlns:a16="http://schemas.microsoft.com/office/drawing/2014/main" id="{1294B315-CAE9-4A33-9FFE-877F72EB4D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1" name="Text Box 2942">
          <a:extLst>
            <a:ext uri="{FF2B5EF4-FFF2-40B4-BE49-F238E27FC236}">
              <a16:creationId xmlns:a16="http://schemas.microsoft.com/office/drawing/2014/main" id="{8F0F9BB1-F1A0-4507-90C1-5A2505CC54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2" name="Text Box 2942">
          <a:extLst>
            <a:ext uri="{FF2B5EF4-FFF2-40B4-BE49-F238E27FC236}">
              <a16:creationId xmlns:a16="http://schemas.microsoft.com/office/drawing/2014/main" id="{9DD009BE-9262-4EE3-9B5D-2113A13B18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3" name="Text Box 2942">
          <a:extLst>
            <a:ext uri="{FF2B5EF4-FFF2-40B4-BE49-F238E27FC236}">
              <a16:creationId xmlns:a16="http://schemas.microsoft.com/office/drawing/2014/main" id="{66619902-2429-499A-A917-EB8C4C041E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4" name="Text Box 2942">
          <a:extLst>
            <a:ext uri="{FF2B5EF4-FFF2-40B4-BE49-F238E27FC236}">
              <a16:creationId xmlns:a16="http://schemas.microsoft.com/office/drawing/2014/main" id="{CE6CCBDB-F6CA-4676-8CD1-5BFFD3017A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5" name="Text Box 2942">
          <a:extLst>
            <a:ext uri="{FF2B5EF4-FFF2-40B4-BE49-F238E27FC236}">
              <a16:creationId xmlns:a16="http://schemas.microsoft.com/office/drawing/2014/main" id="{EEFC3AA3-141E-4B00-916C-A417FB057D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6" name="Text Box 2942">
          <a:extLst>
            <a:ext uri="{FF2B5EF4-FFF2-40B4-BE49-F238E27FC236}">
              <a16:creationId xmlns:a16="http://schemas.microsoft.com/office/drawing/2014/main" id="{E15AD22F-EFCD-4B29-8366-AD0B2D4FBD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7" name="Text Box 2942">
          <a:extLst>
            <a:ext uri="{FF2B5EF4-FFF2-40B4-BE49-F238E27FC236}">
              <a16:creationId xmlns:a16="http://schemas.microsoft.com/office/drawing/2014/main" id="{8A23C51D-5B57-4054-B5D3-80D7E4A8FE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8" name="Text Box 2942">
          <a:extLst>
            <a:ext uri="{FF2B5EF4-FFF2-40B4-BE49-F238E27FC236}">
              <a16:creationId xmlns:a16="http://schemas.microsoft.com/office/drawing/2014/main" id="{0437DCA5-9E31-4484-B56A-B7EBFDBC99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39" name="Text Box 2942">
          <a:extLst>
            <a:ext uri="{FF2B5EF4-FFF2-40B4-BE49-F238E27FC236}">
              <a16:creationId xmlns:a16="http://schemas.microsoft.com/office/drawing/2014/main" id="{C549D15A-EC02-4D95-8AC6-083DAB1F07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0" name="Text Box 2942">
          <a:extLst>
            <a:ext uri="{FF2B5EF4-FFF2-40B4-BE49-F238E27FC236}">
              <a16:creationId xmlns:a16="http://schemas.microsoft.com/office/drawing/2014/main" id="{F441CD23-67B1-4267-BD94-00BD78F09B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1" name="Text Box 2942">
          <a:extLst>
            <a:ext uri="{FF2B5EF4-FFF2-40B4-BE49-F238E27FC236}">
              <a16:creationId xmlns:a16="http://schemas.microsoft.com/office/drawing/2014/main" id="{D73F45D8-164D-48E8-8002-1394959666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2" name="Text Box 2942">
          <a:extLst>
            <a:ext uri="{FF2B5EF4-FFF2-40B4-BE49-F238E27FC236}">
              <a16:creationId xmlns:a16="http://schemas.microsoft.com/office/drawing/2014/main" id="{565F4BCD-B85B-45A3-9796-7859BCFCCA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3" name="Text Box 2942">
          <a:extLst>
            <a:ext uri="{FF2B5EF4-FFF2-40B4-BE49-F238E27FC236}">
              <a16:creationId xmlns:a16="http://schemas.microsoft.com/office/drawing/2014/main" id="{E6C121C3-978F-44A7-A335-F87B532121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4" name="Text Box 2942">
          <a:extLst>
            <a:ext uri="{FF2B5EF4-FFF2-40B4-BE49-F238E27FC236}">
              <a16:creationId xmlns:a16="http://schemas.microsoft.com/office/drawing/2014/main" id="{854A98EE-7FA7-4AFD-9204-3595FAE214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5" name="Text Box 2942">
          <a:extLst>
            <a:ext uri="{FF2B5EF4-FFF2-40B4-BE49-F238E27FC236}">
              <a16:creationId xmlns:a16="http://schemas.microsoft.com/office/drawing/2014/main" id="{420167C7-3161-454A-84EC-53236D3CEF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6" name="Text Box 2942">
          <a:extLst>
            <a:ext uri="{FF2B5EF4-FFF2-40B4-BE49-F238E27FC236}">
              <a16:creationId xmlns:a16="http://schemas.microsoft.com/office/drawing/2014/main" id="{18CE8E43-CC3D-487A-9615-48417658AF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7" name="Text Box 2942">
          <a:extLst>
            <a:ext uri="{FF2B5EF4-FFF2-40B4-BE49-F238E27FC236}">
              <a16:creationId xmlns:a16="http://schemas.microsoft.com/office/drawing/2014/main" id="{8A53B302-6ED1-48D0-B57A-02ACC8710D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8" name="Text Box 2942">
          <a:extLst>
            <a:ext uri="{FF2B5EF4-FFF2-40B4-BE49-F238E27FC236}">
              <a16:creationId xmlns:a16="http://schemas.microsoft.com/office/drawing/2014/main" id="{CE3DEF33-2D84-40F8-BE79-D1F4953905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49" name="Text Box 2942">
          <a:extLst>
            <a:ext uri="{FF2B5EF4-FFF2-40B4-BE49-F238E27FC236}">
              <a16:creationId xmlns:a16="http://schemas.microsoft.com/office/drawing/2014/main" id="{E7572496-3022-4F7B-BB01-047BF2BE3A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50" name="Text Box 2942">
          <a:extLst>
            <a:ext uri="{FF2B5EF4-FFF2-40B4-BE49-F238E27FC236}">
              <a16:creationId xmlns:a16="http://schemas.microsoft.com/office/drawing/2014/main" id="{E1BA5064-3D4F-4727-8111-FD54CB3FD8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51" name="Text Box 2942">
          <a:extLst>
            <a:ext uri="{FF2B5EF4-FFF2-40B4-BE49-F238E27FC236}">
              <a16:creationId xmlns:a16="http://schemas.microsoft.com/office/drawing/2014/main" id="{99F95256-AED3-4D28-B459-7E38AE2917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2" name="Text Box 2942">
          <a:extLst>
            <a:ext uri="{FF2B5EF4-FFF2-40B4-BE49-F238E27FC236}">
              <a16:creationId xmlns:a16="http://schemas.microsoft.com/office/drawing/2014/main" id="{74FF0E38-D6C2-44ED-BAAB-1AF1239BB6E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3" name="Text Box 2942">
          <a:extLst>
            <a:ext uri="{FF2B5EF4-FFF2-40B4-BE49-F238E27FC236}">
              <a16:creationId xmlns:a16="http://schemas.microsoft.com/office/drawing/2014/main" id="{CFF21CFE-74F3-4154-A7A9-64E11C57D5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4" name="Text Box 2942">
          <a:extLst>
            <a:ext uri="{FF2B5EF4-FFF2-40B4-BE49-F238E27FC236}">
              <a16:creationId xmlns:a16="http://schemas.microsoft.com/office/drawing/2014/main" id="{4B706166-446A-4652-84F0-5BDB1B2416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5" name="Text Box 2942">
          <a:extLst>
            <a:ext uri="{FF2B5EF4-FFF2-40B4-BE49-F238E27FC236}">
              <a16:creationId xmlns:a16="http://schemas.microsoft.com/office/drawing/2014/main" id="{6CB1D614-7EAF-4925-82A8-11B5C12CBF5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6" name="Text Box 2942">
          <a:extLst>
            <a:ext uri="{FF2B5EF4-FFF2-40B4-BE49-F238E27FC236}">
              <a16:creationId xmlns:a16="http://schemas.microsoft.com/office/drawing/2014/main" id="{1D10890C-2B55-4F02-9AF4-BB27091E56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7" name="Text Box 2942">
          <a:extLst>
            <a:ext uri="{FF2B5EF4-FFF2-40B4-BE49-F238E27FC236}">
              <a16:creationId xmlns:a16="http://schemas.microsoft.com/office/drawing/2014/main" id="{A344310F-AE60-463A-AC47-F778C050D7F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8" name="Text Box 2942">
          <a:extLst>
            <a:ext uri="{FF2B5EF4-FFF2-40B4-BE49-F238E27FC236}">
              <a16:creationId xmlns:a16="http://schemas.microsoft.com/office/drawing/2014/main" id="{992ED127-C6DC-4FFE-880D-C95F6975769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159" name="Text Box 2942">
          <a:extLst>
            <a:ext uri="{FF2B5EF4-FFF2-40B4-BE49-F238E27FC236}">
              <a16:creationId xmlns:a16="http://schemas.microsoft.com/office/drawing/2014/main" id="{36B4C606-BE1A-47BC-86E3-5BAD3CA4914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0" name="Text Box 2942">
          <a:extLst>
            <a:ext uri="{FF2B5EF4-FFF2-40B4-BE49-F238E27FC236}">
              <a16:creationId xmlns:a16="http://schemas.microsoft.com/office/drawing/2014/main" id="{D540F721-4A39-4D7C-AC1F-1744007AD7F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1" name="Text Box 2942">
          <a:extLst>
            <a:ext uri="{FF2B5EF4-FFF2-40B4-BE49-F238E27FC236}">
              <a16:creationId xmlns:a16="http://schemas.microsoft.com/office/drawing/2014/main" id="{165DCC06-1FD3-409C-85A6-1CD1DBA1322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2" name="Text Box 2942">
          <a:extLst>
            <a:ext uri="{FF2B5EF4-FFF2-40B4-BE49-F238E27FC236}">
              <a16:creationId xmlns:a16="http://schemas.microsoft.com/office/drawing/2014/main" id="{7E68FEBE-5080-417D-B51E-1CFE2B09205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3" name="Text Box 2942">
          <a:extLst>
            <a:ext uri="{FF2B5EF4-FFF2-40B4-BE49-F238E27FC236}">
              <a16:creationId xmlns:a16="http://schemas.microsoft.com/office/drawing/2014/main" id="{67B6EEAC-BAE4-46E0-8C67-E71AD8D5E94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4" name="Text Box 2942">
          <a:extLst>
            <a:ext uri="{FF2B5EF4-FFF2-40B4-BE49-F238E27FC236}">
              <a16:creationId xmlns:a16="http://schemas.microsoft.com/office/drawing/2014/main" id="{200D1747-81AD-428C-9F7D-B7877A5AB93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5" name="Text Box 2942">
          <a:extLst>
            <a:ext uri="{FF2B5EF4-FFF2-40B4-BE49-F238E27FC236}">
              <a16:creationId xmlns:a16="http://schemas.microsoft.com/office/drawing/2014/main" id="{179BBA02-BD73-402B-AB7B-EE116412B11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6" name="Text Box 2942">
          <a:extLst>
            <a:ext uri="{FF2B5EF4-FFF2-40B4-BE49-F238E27FC236}">
              <a16:creationId xmlns:a16="http://schemas.microsoft.com/office/drawing/2014/main" id="{81CB1886-3B9E-4965-AC96-3CAB99BEA01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167" name="Text Box 2942">
          <a:extLst>
            <a:ext uri="{FF2B5EF4-FFF2-40B4-BE49-F238E27FC236}">
              <a16:creationId xmlns:a16="http://schemas.microsoft.com/office/drawing/2014/main" id="{8FF340B1-2AE5-4AD0-829A-57A53949A33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68" name="Text Box 2942">
          <a:extLst>
            <a:ext uri="{FF2B5EF4-FFF2-40B4-BE49-F238E27FC236}">
              <a16:creationId xmlns:a16="http://schemas.microsoft.com/office/drawing/2014/main" id="{59D0394C-6A08-48FC-B07F-FC9D82F69E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69" name="Text Box 2942">
          <a:extLst>
            <a:ext uri="{FF2B5EF4-FFF2-40B4-BE49-F238E27FC236}">
              <a16:creationId xmlns:a16="http://schemas.microsoft.com/office/drawing/2014/main" id="{EC8B3EAB-05F3-4111-973A-DDE851E49F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0" name="Text Box 2942">
          <a:extLst>
            <a:ext uri="{FF2B5EF4-FFF2-40B4-BE49-F238E27FC236}">
              <a16:creationId xmlns:a16="http://schemas.microsoft.com/office/drawing/2014/main" id="{86D25B5B-430F-4435-BA11-7A13451BC8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1" name="Text Box 2942">
          <a:extLst>
            <a:ext uri="{FF2B5EF4-FFF2-40B4-BE49-F238E27FC236}">
              <a16:creationId xmlns:a16="http://schemas.microsoft.com/office/drawing/2014/main" id="{9526804C-C42E-466B-A8C9-484B55EA75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2" name="Text Box 2942">
          <a:extLst>
            <a:ext uri="{FF2B5EF4-FFF2-40B4-BE49-F238E27FC236}">
              <a16:creationId xmlns:a16="http://schemas.microsoft.com/office/drawing/2014/main" id="{6EE52EB1-4AE8-437B-88E3-CCCC8E4A66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3" name="Text Box 2942">
          <a:extLst>
            <a:ext uri="{FF2B5EF4-FFF2-40B4-BE49-F238E27FC236}">
              <a16:creationId xmlns:a16="http://schemas.microsoft.com/office/drawing/2014/main" id="{F51FD1FA-91C2-43A6-A449-5D4E4B04C04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4" name="Text Box 2942">
          <a:extLst>
            <a:ext uri="{FF2B5EF4-FFF2-40B4-BE49-F238E27FC236}">
              <a16:creationId xmlns:a16="http://schemas.microsoft.com/office/drawing/2014/main" id="{836651E4-9F34-4A48-89D2-0B8342689B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5" name="Text Box 2942">
          <a:extLst>
            <a:ext uri="{FF2B5EF4-FFF2-40B4-BE49-F238E27FC236}">
              <a16:creationId xmlns:a16="http://schemas.microsoft.com/office/drawing/2014/main" id="{489E4D23-5639-4A78-ACBB-12737457EB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6" name="Text Box 2942">
          <a:extLst>
            <a:ext uri="{FF2B5EF4-FFF2-40B4-BE49-F238E27FC236}">
              <a16:creationId xmlns:a16="http://schemas.microsoft.com/office/drawing/2014/main" id="{BF1B22BD-CBF1-494C-933F-91B8864774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7" name="Text Box 2942">
          <a:extLst>
            <a:ext uri="{FF2B5EF4-FFF2-40B4-BE49-F238E27FC236}">
              <a16:creationId xmlns:a16="http://schemas.microsoft.com/office/drawing/2014/main" id="{3AE12F13-464A-48A2-B0CA-B7A8FD8A19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8" name="Text Box 2942">
          <a:extLst>
            <a:ext uri="{FF2B5EF4-FFF2-40B4-BE49-F238E27FC236}">
              <a16:creationId xmlns:a16="http://schemas.microsoft.com/office/drawing/2014/main" id="{973ED2BC-03E8-4112-81EB-4719C3FEB0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79" name="Text Box 2942">
          <a:extLst>
            <a:ext uri="{FF2B5EF4-FFF2-40B4-BE49-F238E27FC236}">
              <a16:creationId xmlns:a16="http://schemas.microsoft.com/office/drawing/2014/main" id="{28FF0ADC-D52D-4443-BA08-9993B36B42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80" name="Text Box 2942">
          <a:extLst>
            <a:ext uri="{FF2B5EF4-FFF2-40B4-BE49-F238E27FC236}">
              <a16:creationId xmlns:a16="http://schemas.microsoft.com/office/drawing/2014/main" id="{569B9670-115F-4508-9498-9E5F26AD98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81" name="Text Box 2942">
          <a:extLst>
            <a:ext uri="{FF2B5EF4-FFF2-40B4-BE49-F238E27FC236}">
              <a16:creationId xmlns:a16="http://schemas.microsoft.com/office/drawing/2014/main" id="{E858F91F-891F-4787-9E4F-05815DC7CC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82" name="Text Box 2942">
          <a:extLst>
            <a:ext uri="{FF2B5EF4-FFF2-40B4-BE49-F238E27FC236}">
              <a16:creationId xmlns:a16="http://schemas.microsoft.com/office/drawing/2014/main" id="{3984A5D4-A5B2-4645-B10D-5B8F7F82FF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83" name="Text Box 2942">
          <a:extLst>
            <a:ext uri="{FF2B5EF4-FFF2-40B4-BE49-F238E27FC236}">
              <a16:creationId xmlns:a16="http://schemas.microsoft.com/office/drawing/2014/main" id="{74A81A16-DEE0-44E5-A048-0DCB143441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84" name="Text Box 2942">
          <a:extLst>
            <a:ext uri="{FF2B5EF4-FFF2-40B4-BE49-F238E27FC236}">
              <a16:creationId xmlns:a16="http://schemas.microsoft.com/office/drawing/2014/main" id="{6CBE1B9B-DF9D-41B7-BEE9-8836994875C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85" name="Text Box 2942">
          <a:extLst>
            <a:ext uri="{FF2B5EF4-FFF2-40B4-BE49-F238E27FC236}">
              <a16:creationId xmlns:a16="http://schemas.microsoft.com/office/drawing/2014/main" id="{FFDF82F8-466E-4C66-B16B-C4216B51E97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86" name="Text Box 2942">
          <a:extLst>
            <a:ext uri="{FF2B5EF4-FFF2-40B4-BE49-F238E27FC236}">
              <a16:creationId xmlns:a16="http://schemas.microsoft.com/office/drawing/2014/main" id="{D4E58165-34DC-4B36-970C-F7FF92965A8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87" name="Text Box 2942">
          <a:extLst>
            <a:ext uri="{FF2B5EF4-FFF2-40B4-BE49-F238E27FC236}">
              <a16:creationId xmlns:a16="http://schemas.microsoft.com/office/drawing/2014/main" id="{9485958D-9367-4BE6-9486-FCAB3286CDF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88" name="Text Box 2942">
          <a:extLst>
            <a:ext uri="{FF2B5EF4-FFF2-40B4-BE49-F238E27FC236}">
              <a16:creationId xmlns:a16="http://schemas.microsoft.com/office/drawing/2014/main" id="{3985AC90-31BF-49DB-B68F-F3C6F8C719F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89" name="Text Box 2942">
          <a:extLst>
            <a:ext uri="{FF2B5EF4-FFF2-40B4-BE49-F238E27FC236}">
              <a16:creationId xmlns:a16="http://schemas.microsoft.com/office/drawing/2014/main" id="{ADFC1D30-BAF1-4B71-8985-113E8EC661F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90" name="Text Box 2942">
          <a:extLst>
            <a:ext uri="{FF2B5EF4-FFF2-40B4-BE49-F238E27FC236}">
              <a16:creationId xmlns:a16="http://schemas.microsoft.com/office/drawing/2014/main" id="{98ACBE59-CFB8-4E12-A24D-4A5AC853634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191" name="Text Box 2942">
          <a:extLst>
            <a:ext uri="{FF2B5EF4-FFF2-40B4-BE49-F238E27FC236}">
              <a16:creationId xmlns:a16="http://schemas.microsoft.com/office/drawing/2014/main" id="{1B83BA48-45C8-4A21-A038-11FC01B7ED8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2" name="Text Box 2942">
          <a:extLst>
            <a:ext uri="{FF2B5EF4-FFF2-40B4-BE49-F238E27FC236}">
              <a16:creationId xmlns:a16="http://schemas.microsoft.com/office/drawing/2014/main" id="{9BAED96D-1562-4617-9106-64F9D54D27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3" name="Text Box 2942">
          <a:extLst>
            <a:ext uri="{FF2B5EF4-FFF2-40B4-BE49-F238E27FC236}">
              <a16:creationId xmlns:a16="http://schemas.microsoft.com/office/drawing/2014/main" id="{6934D319-BE85-4385-9620-DC5C9C47146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4" name="Text Box 2942">
          <a:extLst>
            <a:ext uri="{FF2B5EF4-FFF2-40B4-BE49-F238E27FC236}">
              <a16:creationId xmlns:a16="http://schemas.microsoft.com/office/drawing/2014/main" id="{CD36E0BD-F687-4E5A-8B6B-2D38CCB108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5" name="Text Box 2942">
          <a:extLst>
            <a:ext uri="{FF2B5EF4-FFF2-40B4-BE49-F238E27FC236}">
              <a16:creationId xmlns:a16="http://schemas.microsoft.com/office/drawing/2014/main" id="{1C0D4AB0-A91D-451E-895F-276C1B51AF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6" name="Text Box 2942">
          <a:extLst>
            <a:ext uri="{FF2B5EF4-FFF2-40B4-BE49-F238E27FC236}">
              <a16:creationId xmlns:a16="http://schemas.microsoft.com/office/drawing/2014/main" id="{A09DF327-DAB5-4B9B-AE5A-AFC85C6BC0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7" name="Text Box 2942">
          <a:extLst>
            <a:ext uri="{FF2B5EF4-FFF2-40B4-BE49-F238E27FC236}">
              <a16:creationId xmlns:a16="http://schemas.microsoft.com/office/drawing/2014/main" id="{FCC7C071-6C40-4FE4-A09D-946D034EAB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8" name="Text Box 2942">
          <a:extLst>
            <a:ext uri="{FF2B5EF4-FFF2-40B4-BE49-F238E27FC236}">
              <a16:creationId xmlns:a16="http://schemas.microsoft.com/office/drawing/2014/main" id="{6C923C80-39CD-412D-95E8-A54BFA2E29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199" name="Text Box 2942">
          <a:extLst>
            <a:ext uri="{FF2B5EF4-FFF2-40B4-BE49-F238E27FC236}">
              <a16:creationId xmlns:a16="http://schemas.microsoft.com/office/drawing/2014/main" id="{170CCDA5-B033-41EE-A8EF-98461ED8AE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0" name="Text Box 2942">
          <a:extLst>
            <a:ext uri="{FF2B5EF4-FFF2-40B4-BE49-F238E27FC236}">
              <a16:creationId xmlns:a16="http://schemas.microsoft.com/office/drawing/2014/main" id="{2E2CE364-7698-4106-BAA9-7791632B86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1" name="Text Box 2942">
          <a:extLst>
            <a:ext uri="{FF2B5EF4-FFF2-40B4-BE49-F238E27FC236}">
              <a16:creationId xmlns:a16="http://schemas.microsoft.com/office/drawing/2014/main" id="{1D997E03-DA07-4439-836F-4D334DC045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2" name="Text Box 2942">
          <a:extLst>
            <a:ext uri="{FF2B5EF4-FFF2-40B4-BE49-F238E27FC236}">
              <a16:creationId xmlns:a16="http://schemas.microsoft.com/office/drawing/2014/main" id="{08018571-4D9B-4FAD-BCEB-275F3156B8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3" name="Text Box 2942">
          <a:extLst>
            <a:ext uri="{FF2B5EF4-FFF2-40B4-BE49-F238E27FC236}">
              <a16:creationId xmlns:a16="http://schemas.microsoft.com/office/drawing/2014/main" id="{54C38339-93E4-4951-A313-1DE99D9425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4" name="Text Box 2942">
          <a:extLst>
            <a:ext uri="{FF2B5EF4-FFF2-40B4-BE49-F238E27FC236}">
              <a16:creationId xmlns:a16="http://schemas.microsoft.com/office/drawing/2014/main" id="{2285B14D-3035-4F6C-B18E-E655ED660D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5" name="Text Box 2942">
          <a:extLst>
            <a:ext uri="{FF2B5EF4-FFF2-40B4-BE49-F238E27FC236}">
              <a16:creationId xmlns:a16="http://schemas.microsoft.com/office/drawing/2014/main" id="{AE6AAC61-E4CD-4A42-9A90-77D53610E8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6" name="Text Box 2942">
          <a:extLst>
            <a:ext uri="{FF2B5EF4-FFF2-40B4-BE49-F238E27FC236}">
              <a16:creationId xmlns:a16="http://schemas.microsoft.com/office/drawing/2014/main" id="{920E40FB-7999-4A82-832C-AF60380227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7" name="Text Box 2942">
          <a:extLst>
            <a:ext uri="{FF2B5EF4-FFF2-40B4-BE49-F238E27FC236}">
              <a16:creationId xmlns:a16="http://schemas.microsoft.com/office/drawing/2014/main" id="{9388CEA1-2879-4E9B-9F4C-C7BF7B10AB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8" name="Text Box 2942">
          <a:extLst>
            <a:ext uri="{FF2B5EF4-FFF2-40B4-BE49-F238E27FC236}">
              <a16:creationId xmlns:a16="http://schemas.microsoft.com/office/drawing/2014/main" id="{02F1E5AD-E401-4352-9509-DA130572E63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09" name="Text Box 2942">
          <a:extLst>
            <a:ext uri="{FF2B5EF4-FFF2-40B4-BE49-F238E27FC236}">
              <a16:creationId xmlns:a16="http://schemas.microsoft.com/office/drawing/2014/main" id="{4F210EE5-A5E4-42FE-829D-1AF715B47B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0" name="Text Box 2942">
          <a:extLst>
            <a:ext uri="{FF2B5EF4-FFF2-40B4-BE49-F238E27FC236}">
              <a16:creationId xmlns:a16="http://schemas.microsoft.com/office/drawing/2014/main" id="{35E06655-B777-47AB-85DB-703431909E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1" name="Text Box 2942">
          <a:extLst>
            <a:ext uri="{FF2B5EF4-FFF2-40B4-BE49-F238E27FC236}">
              <a16:creationId xmlns:a16="http://schemas.microsoft.com/office/drawing/2014/main" id="{12715424-F565-4E80-8B92-E5527E36D7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2" name="Text Box 2942">
          <a:extLst>
            <a:ext uri="{FF2B5EF4-FFF2-40B4-BE49-F238E27FC236}">
              <a16:creationId xmlns:a16="http://schemas.microsoft.com/office/drawing/2014/main" id="{BB31B283-4C08-4B7B-8E49-B69E3F8496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3" name="Text Box 2942">
          <a:extLst>
            <a:ext uri="{FF2B5EF4-FFF2-40B4-BE49-F238E27FC236}">
              <a16:creationId xmlns:a16="http://schemas.microsoft.com/office/drawing/2014/main" id="{2B01572B-4817-426E-B931-03A5E9AC36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4" name="Text Box 2942">
          <a:extLst>
            <a:ext uri="{FF2B5EF4-FFF2-40B4-BE49-F238E27FC236}">
              <a16:creationId xmlns:a16="http://schemas.microsoft.com/office/drawing/2014/main" id="{2DE1A146-3E5A-49CB-BAE6-FCB988D335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5" name="Text Box 2942">
          <a:extLst>
            <a:ext uri="{FF2B5EF4-FFF2-40B4-BE49-F238E27FC236}">
              <a16:creationId xmlns:a16="http://schemas.microsoft.com/office/drawing/2014/main" id="{9A1CEEDE-23A8-4797-93BD-9E55575A29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6" name="Text Box 2942">
          <a:extLst>
            <a:ext uri="{FF2B5EF4-FFF2-40B4-BE49-F238E27FC236}">
              <a16:creationId xmlns:a16="http://schemas.microsoft.com/office/drawing/2014/main" id="{FCC983CF-B5F4-48CA-ACD4-E0987A6C01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7" name="Text Box 2942">
          <a:extLst>
            <a:ext uri="{FF2B5EF4-FFF2-40B4-BE49-F238E27FC236}">
              <a16:creationId xmlns:a16="http://schemas.microsoft.com/office/drawing/2014/main" id="{92BB2917-7467-4533-A16C-370D28AAF0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8" name="Text Box 2942">
          <a:extLst>
            <a:ext uri="{FF2B5EF4-FFF2-40B4-BE49-F238E27FC236}">
              <a16:creationId xmlns:a16="http://schemas.microsoft.com/office/drawing/2014/main" id="{BD47ECD0-404F-46F2-9202-375388A8FB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19" name="Text Box 2942">
          <a:extLst>
            <a:ext uri="{FF2B5EF4-FFF2-40B4-BE49-F238E27FC236}">
              <a16:creationId xmlns:a16="http://schemas.microsoft.com/office/drawing/2014/main" id="{736D2F9C-8D7C-46B4-9FD4-4F9AD4CBF9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20" name="Text Box 2942">
          <a:extLst>
            <a:ext uri="{FF2B5EF4-FFF2-40B4-BE49-F238E27FC236}">
              <a16:creationId xmlns:a16="http://schemas.microsoft.com/office/drawing/2014/main" id="{F3A3C21C-6E1B-49C2-90D3-0D38C92898E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21" name="Text Box 2942">
          <a:extLst>
            <a:ext uri="{FF2B5EF4-FFF2-40B4-BE49-F238E27FC236}">
              <a16:creationId xmlns:a16="http://schemas.microsoft.com/office/drawing/2014/main" id="{80DA8EFC-AAE2-43C0-8703-F11C082D71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22" name="Text Box 2942">
          <a:extLst>
            <a:ext uri="{FF2B5EF4-FFF2-40B4-BE49-F238E27FC236}">
              <a16:creationId xmlns:a16="http://schemas.microsoft.com/office/drawing/2014/main" id="{B0D68DAC-1DE7-4404-AE68-2661A71AE5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23" name="Text Box 2942">
          <a:extLst>
            <a:ext uri="{FF2B5EF4-FFF2-40B4-BE49-F238E27FC236}">
              <a16:creationId xmlns:a16="http://schemas.microsoft.com/office/drawing/2014/main" id="{10CE427B-BBFC-4B6D-9B76-B2327BF91F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24" name="Text Box 2942">
          <a:extLst>
            <a:ext uri="{FF2B5EF4-FFF2-40B4-BE49-F238E27FC236}">
              <a16:creationId xmlns:a16="http://schemas.microsoft.com/office/drawing/2014/main" id="{95DD684C-D0F9-4DEC-A994-ADB6B881C51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25" name="Text Box 2942">
          <a:extLst>
            <a:ext uri="{FF2B5EF4-FFF2-40B4-BE49-F238E27FC236}">
              <a16:creationId xmlns:a16="http://schemas.microsoft.com/office/drawing/2014/main" id="{E3782C01-7567-436B-9D0F-A30BAC1DB2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26" name="Text Box 2942">
          <a:extLst>
            <a:ext uri="{FF2B5EF4-FFF2-40B4-BE49-F238E27FC236}">
              <a16:creationId xmlns:a16="http://schemas.microsoft.com/office/drawing/2014/main" id="{794FBD93-865C-48C9-B700-A148648FACF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27" name="Text Box 2942">
          <a:extLst>
            <a:ext uri="{FF2B5EF4-FFF2-40B4-BE49-F238E27FC236}">
              <a16:creationId xmlns:a16="http://schemas.microsoft.com/office/drawing/2014/main" id="{08BC9358-ADAB-47B9-9796-2EB87EB62CF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28" name="Text Box 2942">
          <a:extLst>
            <a:ext uri="{FF2B5EF4-FFF2-40B4-BE49-F238E27FC236}">
              <a16:creationId xmlns:a16="http://schemas.microsoft.com/office/drawing/2014/main" id="{1B2D6369-CB69-4357-B531-8DB4F676F2D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29" name="Text Box 2942">
          <a:extLst>
            <a:ext uri="{FF2B5EF4-FFF2-40B4-BE49-F238E27FC236}">
              <a16:creationId xmlns:a16="http://schemas.microsoft.com/office/drawing/2014/main" id="{916E8A9B-D865-484B-B0DB-8FCCB060EE0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30" name="Text Box 2942">
          <a:extLst>
            <a:ext uri="{FF2B5EF4-FFF2-40B4-BE49-F238E27FC236}">
              <a16:creationId xmlns:a16="http://schemas.microsoft.com/office/drawing/2014/main" id="{8752506F-48F1-4B5E-AF03-68A83C514F1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31" name="Text Box 2942">
          <a:extLst>
            <a:ext uri="{FF2B5EF4-FFF2-40B4-BE49-F238E27FC236}">
              <a16:creationId xmlns:a16="http://schemas.microsoft.com/office/drawing/2014/main" id="{30575DBB-6D8E-42C5-B6A8-A5099C7288F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2" name="Text Box 2942">
          <a:extLst>
            <a:ext uri="{FF2B5EF4-FFF2-40B4-BE49-F238E27FC236}">
              <a16:creationId xmlns:a16="http://schemas.microsoft.com/office/drawing/2014/main" id="{36E15F22-EF5C-4C39-8AE6-6A37B99978E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3" name="Text Box 2942">
          <a:extLst>
            <a:ext uri="{FF2B5EF4-FFF2-40B4-BE49-F238E27FC236}">
              <a16:creationId xmlns:a16="http://schemas.microsoft.com/office/drawing/2014/main" id="{DF809F01-1080-4549-AAB8-07549D66B3F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4" name="Text Box 2942">
          <a:extLst>
            <a:ext uri="{FF2B5EF4-FFF2-40B4-BE49-F238E27FC236}">
              <a16:creationId xmlns:a16="http://schemas.microsoft.com/office/drawing/2014/main" id="{27FB5F90-1A2A-4A0F-B600-408F75E5BF6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5" name="Text Box 2942">
          <a:extLst>
            <a:ext uri="{FF2B5EF4-FFF2-40B4-BE49-F238E27FC236}">
              <a16:creationId xmlns:a16="http://schemas.microsoft.com/office/drawing/2014/main" id="{B83288F7-F8FA-47BE-B662-5B5922EDF18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6" name="Text Box 2942">
          <a:extLst>
            <a:ext uri="{FF2B5EF4-FFF2-40B4-BE49-F238E27FC236}">
              <a16:creationId xmlns:a16="http://schemas.microsoft.com/office/drawing/2014/main" id="{650177F2-BB4E-42EB-AA49-C3898D2DC61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7" name="Text Box 2942">
          <a:extLst>
            <a:ext uri="{FF2B5EF4-FFF2-40B4-BE49-F238E27FC236}">
              <a16:creationId xmlns:a16="http://schemas.microsoft.com/office/drawing/2014/main" id="{7554A670-C1E8-4AA7-B98C-1F5CC0F2C9E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8" name="Text Box 2942">
          <a:extLst>
            <a:ext uri="{FF2B5EF4-FFF2-40B4-BE49-F238E27FC236}">
              <a16:creationId xmlns:a16="http://schemas.microsoft.com/office/drawing/2014/main" id="{933DEA0C-5278-4F6C-8410-666498C7BD1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39" name="Text Box 2942">
          <a:extLst>
            <a:ext uri="{FF2B5EF4-FFF2-40B4-BE49-F238E27FC236}">
              <a16:creationId xmlns:a16="http://schemas.microsoft.com/office/drawing/2014/main" id="{14DFDC3C-6173-4570-8449-F2158C42EF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0" name="Text Box 2942">
          <a:extLst>
            <a:ext uri="{FF2B5EF4-FFF2-40B4-BE49-F238E27FC236}">
              <a16:creationId xmlns:a16="http://schemas.microsoft.com/office/drawing/2014/main" id="{9A4C4EC0-0BBF-4CF4-8B1E-DCBC02D8BA7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1" name="Text Box 2942">
          <a:extLst>
            <a:ext uri="{FF2B5EF4-FFF2-40B4-BE49-F238E27FC236}">
              <a16:creationId xmlns:a16="http://schemas.microsoft.com/office/drawing/2014/main" id="{FD4F043C-39D5-474A-BB58-E4CE4CD5BFE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2" name="Text Box 2942">
          <a:extLst>
            <a:ext uri="{FF2B5EF4-FFF2-40B4-BE49-F238E27FC236}">
              <a16:creationId xmlns:a16="http://schemas.microsoft.com/office/drawing/2014/main" id="{170E49BA-486B-4859-AFF8-D37D794373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3" name="Text Box 2942">
          <a:extLst>
            <a:ext uri="{FF2B5EF4-FFF2-40B4-BE49-F238E27FC236}">
              <a16:creationId xmlns:a16="http://schemas.microsoft.com/office/drawing/2014/main" id="{2A7BFCF3-4FF0-43B5-A4FD-0279DD63B46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4" name="Text Box 2942">
          <a:extLst>
            <a:ext uri="{FF2B5EF4-FFF2-40B4-BE49-F238E27FC236}">
              <a16:creationId xmlns:a16="http://schemas.microsoft.com/office/drawing/2014/main" id="{7B23E869-DE63-4B1B-94CD-E28B69006CB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5" name="Text Box 2942">
          <a:extLst>
            <a:ext uri="{FF2B5EF4-FFF2-40B4-BE49-F238E27FC236}">
              <a16:creationId xmlns:a16="http://schemas.microsoft.com/office/drawing/2014/main" id="{36CF83B4-7028-4389-BF57-5509D451695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6" name="Text Box 2942">
          <a:extLst>
            <a:ext uri="{FF2B5EF4-FFF2-40B4-BE49-F238E27FC236}">
              <a16:creationId xmlns:a16="http://schemas.microsoft.com/office/drawing/2014/main" id="{826CE761-BAE1-4FEE-AD24-8A855EF0F94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47" name="Text Box 2942">
          <a:extLst>
            <a:ext uri="{FF2B5EF4-FFF2-40B4-BE49-F238E27FC236}">
              <a16:creationId xmlns:a16="http://schemas.microsoft.com/office/drawing/2014/main" id="{30206AE5-BAA9-4498-A40E-F8F1AEA981E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48" name="Text Box 2942">
          <a:extLst>
            <a:ext uri="{FF2B5EF4-FFF2-40B4-BE49-F238E27FC236}">
              <a16:creationId xmlns:a16="http://schemas.microsoft.com/office/drawing/2014/main" id="{ACDD0323-BC1D-4349-8EEE-8F88FD6C6F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49" name="Text Box 2942">
          <a:extLst>
            <a:ext uri="{FF2B5EF4-FFF2-40B4-BE49-F238E27FC236}">
              <a16:creationId xmlns:a16="http://schemas.microsoft.com/office/drawing/2014/main" id="{5EC41CEF-0B61-470E-9082-C8F3301D8C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0" name="Text Box 2942">
          <a:extLst>
            <a:ext uri="{FF2B5EF4-FFF2-40B4-BE49-F238E27FC236}">
              <a16:creationId xmlns:a16="http://schemas.microsoft.com/office/drawing/2014/main" id="{D9C4DD67-D1F3-46A4-8690-57F94FED49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1" name="Text Box 2942">
          <a:extLst>
            <a:ext uri="{FF2B5EF4-FFF2-40B4-BE49-F238E27FC236}">
              <a16:creationId xmlns:a16="http://schemas.microsoft.com/office/drawing/2014/main" id="{7CD9FDA6-F516-4D27-B587-B4263E2CCD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2" name="Text Box 2942">
          <a:extLst>
            <a:ext uri="{FF2B5EF4-FFF2-40B4-BE49-F238E27FC236}">
              <a16:creationId xmlns:a16="http://schemas.microsoft.com/office/drawing/2014/main" id="{740DB271-8EA6-498B-8AAC-BF40CECBF6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3" name="Text Box 2942">
          <a:extLst>
            <a:ext uri="{FF2B5EF4-FFF2-40B4-BE49-F238E27FC236}">
              <a16:creationId xmlns:a16="http://schemas.microsoft.com/office/drawing/2014/main" id="{55CC5B37-6BAD-4820-974F-12E319EE46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4" name="Text Box 2942">
          <a:extLst>
            <a:ext uri="{FF2B5EF4-FFF2-40B4-BE49-F238E27FC236}">
              <a16:creationId xmlns:a16="http://schemas.microsoft.com/office/drawing/2014/main" id="{F7DCFDC5-C6CF-4D39-A821-412B45BBF4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5" name="Text Box 2942">
          <a:extLst>
            <a:ext uri="{FF2B5EF4-FFF2-40B4-BE49-F238E27FC236}">
              <a16:creationId xmlns:a16="http://schemas.microsoft.com/office/drawing/2014/main" id="{85FFC716-4A7C-4439-B674-16F8C49467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6" name="Text Box 2942">
          <a:extLst>
            <a:ext uri="{FF2B5EF4-FFF2-40B4-BE49-F238E27FC236}">
              <a16:creationId xmlns:a16="http://schemas.microsoft.com/office/drawing/2014/main" id="{B19ED965-8838-4902-BE0B-722FFA675C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7" name="Text Box 2942">
          <a:extLst>
            <a:ext uri="{FF2B5EF4-FFF2-40B4-BE49-F238E27FC236}">
              <a16:creationId xmlns:a16="http://schemas.microsoft.com/office/drawing/2014/main" id="{4D7EADA2-115A-4483-BA09-59C7A2F724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8" name="Text Box 2942">
          <a:extLst>
            <a:ext uri="{FF2B5EF4-FFF2-40B4-BE49-F238E27FC236}">
              <a16:creationId xmlns:a16="http://schemas.microsoft.com/office/drawing/2014/main" id="{23BE963A-7693-4791-854F-5F4D70D6A1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59" name="Text Box 2942">
          <a:extLst>
            <a:ext uri="{FF2B5EF4-FFF2-40B4-BE49-F238E27FC236}">
              <a16:creationId xmlns:a16="http://schemas.microsoft.com/office/drawing/2014/main" id="{91FA2C85-E228-41FA-9578-9269AC1F91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0" name="Text Box 2942">
          <a:extLst>
            <a:ext uri="{FF2B5EF4-FFF2-40B4-BE49-F238E27FC236}">
              <a16:creationId xmlns:a16="http://schemas.microsoft.com/office/drawing/2014/main" id="{00877680-A7A3-4745-9C4E-EDBEFDAE47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1" name="Text Box 2942">
          <a:extLst>
            <a:ext uri="{FF2B5EF4-FFF2-40B4-BE49-F238E27FC236}">
              <a16:creationId xmlns:a16="http://schemas.microsoft.com/office/drawing/2014/main" id="{A4250108-4908-4B35-91D2-B0BA8E831F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2" name="Text Box 2942">
          <a:extLst>
            <a:ext uri="{FF2B5EF4-FFF2-40B4-BE49-F238E27FC236}">
              <a16:creationId xmlns:a16="http://schemas.microsoft.com/office/drawing/2014/main" id="{6299EF8B-4EC8-4FCA-A5D1-552D7DFF99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3" name="Text Box 2942">
          <a:extLst>
            <a:ext uri="{FF2B5EF4-FFF2-40B4-BE49-F238E27FC236}">
              <a16:creationId xmlns:a16="http://schemas.microsoft.com/office/drawing/2014/main" id="{0CBC82B4-3F04-4545-9F20-2CC95B7D17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4" name="Text Box 2942">
          <a:extLst>
            <a:ext uri="{FF2B5EF4-FFF2-40B4-BE49-F238E27FC236}">
              <a16:creationId xmlns:a16="http://schemas.microsoft.com/office/drawing/2014/main" id="{622E7C22-A7E2-4EFF-9562-E1F69AC736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5" name="Text Box 2942">
          <a:extLst>
            <a:ext uri="{FF2B5EF4-FFF2-40B4-BE49-F238E27FC236}">
              <a16:creationId xmlns:a16="http://schemas.microsoft.com/office/drawing/2014/main" id="{D6B55629-E306-4141-A873-B93EB2FE00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6" name="Text Box 2942">
          <a:extLst>
            <a:ext uri="{FF2B5EF4-FFF2-40B4-BE49-F238E27FC236}">
              <a16:creationId xmlns:a16="http://schemas.microsoft.com/office/drawing/2014/main" id="{B23D0065-B8A2-46DE-8C8C-9D260B8EAF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7" name="Text Box 2942">
          <a:extLst>
            <a:ext uri="{FF2B5EF4-FFF2-40B4-BE49-F238E27FC236}">
              <a16:creationId xmlns:a16="http://schemas.microsoft.com/office/drawing/2014/main" id="{3E846422-A39D-47F0-A829-22FF9F73A5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8" name="Text Box 2942">
          <a:extLst>
            <a:ext uri="{FF2B5EF4-FFF2-40B4-BE49-F238E27FC236}">
              <a16:creationId xmlns:a16="http://schemas.microsoft.com/office/drawing/2014/main" id="{5C08970D-A4FB-4043-9658-DA381E32A5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69" name="Text Box 2942">
          <a:extLst>
            <a:ext uri="{FF2B5EF4-FFF2-40B4-BE49-F238E27FC236}">
              <a16:creationId xmlns:a16="http://schemas.microsoft.com/office/drawing/2014/main" id="{2D17789E-079C-4D9C-ABA6-9E92744993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0" name="Text Box 2942">
          <a:extLst>
            <a:ext uri="{FF2B5EF4-FFF2-40B4-BE49-F238E27FC236}">
              <a16:creationId xmlns:a16="http://schemas.microsoft.com/office/drawing/2014/main" id="{AAC11BFC-C4D3-4129-9288-78803CEE7E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1" name="Text Box 2942">
          <a:extLst>
            <a:ext uri="{FF2B5EF4-FFF2-40B4-BE49-F238E27FC236}">
              <a16:creationId xmlns:a16="http://schemas.microsoft.com/office/drawing/2014/main" id="{1A0BD2A4-B1A5-4DD7-B893-C808CF56628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2" name="Text Box 2942">
          <a:extLst>
            <a:ext uri="{FF2B5EF4-FFF2-40B4-BE49-F238E27FC236}">
              <a16:creationId xmlns:a16="http://schemas.microsoft.com/office/drawing/2014/main" id="{C16C4BD8-3694-4D5B-A3A8-73FC746DF6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3" name="Text Box 2942">
          <a:extLst>
            <a:ext uri="{FF2B5EF4-FFF2-40B4-BE49-F238E27FC236}">
              <a16:creationId xmlns:a16="http://schemas.microsoft.com/office/drawing/2014/main" id="{8C1DED3A-C966-43F5-B283-B309B7B374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4" name="Text Box 2942">
          <a:extLst>
            <a:ext uri="{FF2B5EF4-FFF2-40B4-BE49-F238E27FC236}">
              <a16:creationId xmlns:a16="http://schemas.microsoft.com/office/drawing/2014/main" id="{E9B94CEF-0A04-4607-81E9-730DC88F73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5" name="Text Box 2942">
          <a:extLst>
            <a:ext uri="{FF2B5EF4-FFF2-40B4-BE49-F238E27FC236}">
              <a16:creationId xmlns:a16="http://schemas.microsoft.com/office/drawing/2014/main" id="{454C7528-8A78-4C34-BF4C-3D327F2809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6" name="Text Box 2942">
          <a:extLst>
            <a:ext uri="{FF2B5EF4-FFF2-40B4-BE49-F238E27FC236}">
              <a16:creationId xmlns:a16="http://schemas.microsoft.com/office/drawing/2014/main" id="{808C82F6-5EF4-46FD-A157-9F53A68F19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7" name="Text Box 2942">
          <a:extLst>
            <a:ext uri="{FF2B5EF4-FFF2-40B4-BE49-F238E27FC236}">
              <a16:creationId xmlns:a16="http://schemas.microsoft.com/office/drawing/2014/main" id="{EC9181A8-C704-4B8C-A646-1B97AA13E7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8" name="Text Box 2942">
          <a:extLst>
            <a:ext uri="{FF2B5EF4-FFF2-40B4-BE49-F238E27FC236}">
              <a16:creationId xmlns:a16="http://schemas.microsoft.com/office/drawing/2014/main" id="{335A6CD9-537F-49F0-8E4B-51B103A46F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279" name="Text Box 2942">
          <a:extLst>
            <a:ext uri="{FF2B5EF4-FFF2-40B4-BE49-F238E27FC236}">
              <a16:creationId xmlns:a16="http://schemas.microsoft.com/office/drawing/2014/main" id="{993DB37F-028F-4B6F-AFAD-88836E69F5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0" name="Text Box 2942">
          <a:extLst>
            <a:ext uri="{FF2B5EF4-FFF2-40B4-BE49-F238E27FC236}">
              <a16:creationId xmlns:a16="http://schemas.microsoft.com/office/drawing/2014/main" id="{28C7C6BA-642C-4FC2-8E14-7B7F5DA4A44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1" name="Text Box 2942">
          <a:extLst>
            <a:ext uri="{FF2B5EF4-FFF2-40B4-BE49-F238E27FC236}">
              <a16:creationId xmlns:a16="http://schemas.microsoft.com/office/drawing/2014/main" id="{D5C3AFD3-535D-416A-9DAD-F0B5B3BF0D9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2" name="Text Box 2942">
          <a:extLst>
            <a:ext uri="{FF2B5EF4-FFF2-40B4-BE49-F238E27FC236}">
              <a16:creationId xmlns:a16="http://schemas.microsoft.com/office/drawing/2014/main" id="{F98F45ED-C9AD-48DF-A803-92F60D92748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3" name="Text Box 2942">
          <a:extLst>
            <a:ext uri="{FF2B5EF4-FFF2-40B4-BE49-F238E27FC236}">
              <a16:creationId xmlns:a16="http://schemas.microsoft.com/office/drawing/2014/main" id="{375AE4DD-8538-4D61-BC00-81935FD2726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4" name="Text Box 2942">
          <a:extLst>
            <a:ext uri="{FF2B5EF4-FFF2-40B4-BE49-F238E27FC236}">
              <a16:creationId xmlns:a16="http://schemas.microsoft.com/office/drawing/2014/main" id="{EFA24BBC-6C2C-42CB-A0D1-A90F6269D15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5" name="Text Box 2942">
          <a:extLst>
            <a:ext uri="{FF2B5EF4-FFF2-40B4-BE49-F238E27FC236}">
              <a16:creationId xmlns:a16="http://schemas.microsoft.com/office/drawing/2014/main" id="{96F51FAE-B051-4B09-A52A-F0D285F00FF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6" name="Text Box 2942">
          <a:extLst>
            <a:ext uri="{FF2B5EF4-FFF2-40B4-BE49-F238E27FC236}">
              <a16:creationId xmlns:a16="http://schemas.microsoft.com/office/drawing/2014/main" id="{88069623-31FA-4194-BD4D-8E701A3483E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287" name="Text Box 2942">
          <a:extLst>
            <a:ext uri="{FF2B5EF4-FFF2-40B4-BE49-F238E27FC236}">
              <a16:creationId xmlns:a16="http://schemas.microsoft.com/office/drawing/2014/main" id="{48220F1E-24C9-4BD2-9772-36356C3DA61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88" name="Text Box 2942">
          <a:extLst>
            <a:ext uri="{FF2B5EF4-FFF2-40B4-BE49-F238E27FC236}">
              <a16:creationId xmlns:a16="http://schemas.microsoft.com/office/drawing/2014/main" id="{91558586-287D-4E4E-BCA3-A1CEC823EAB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89" name="Text Box 2942">
          <a:extLst>
            <a:ext uri="{FF2B5EF4-FFF2-40B4-BE49-F238E27FC236}">
              <a16:creationId xmlns:a16="http://schemas.microsoft.com/office/drawing/2014/main" id="{9E0C94F5-1B01-404E-9EAA-CF57794B9BF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90" name="Text Box 2942">
          <a:extLst>
            <a:ext uri="{FF2B5EF4-FFF2-40B4-BE49-F238E27FC236}">
              <a16:creationId xmlns:a16="http://schemas.microsoft.com/office/drawing/2014/main" id="{6E9CDF7A-254E-4058-8FEF-DDA295198BC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91" name="Text Box 2942">
          <a:extLst>
            <a:ext uri="{FF2B5EF4-FFF2-40B4-BE49-F238E27FC236}">
              <a16:creationId xmlns:a16="http://schemas.microsoft.com/office/drawing/2014/main" id="{E4CB4216-EE4B-41DA-A0C9-EE6E2C26A9A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92" name="Text Box 2942">
          <a:extLst>
            <a:ext uri="{FF2B5EF4-FFF2-40B4-BE49-F238E27FC236}">
              <a16:creationId xmlns:a16="http://schemas.microsoft.com/office/drawing/2014/main" id="{230F7DAD-2629-43A0-A62A-FA265767710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93" name="Text Box 2942">
          <a:extLst>
            <a:ext uri="{FF2B5EF4-FFF2-40B4-BE49-F238E27FC236}">
              <a16:creationId xmlns:a16="http://schemas.microsoft.com/office/drawing/2014/main" id="{9A00B5B9-A897-40A9-8E76-D2E99F13170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94" name="Text Box 2942">
          <a:extLst>
            <a:ext uri="{FF2B5EF4-FFF2-40B4-BE49-F238E27FC236}">
              <a16:creationId xmlns:a16="http://schemas.microsoft.com/office/drawing/2014/main" id="{F9357B22-F4CD-457C-AF61-5B8A0B21EC9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295" name="Text Box 2942">
          <a:extLst>
            <a:ext uri="{FF2B5EF4-FFF2-40B4-BE49-F238E27FC236}">
              <a16:creationId xmlns:a16="http://schemas.microsoft.com/office/drawing/2014/main" id="{7F780D57-DDB6-40FD-939F-40770E400FD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96" name="Text Box 2942">
          <a:extLst>
            <a:ext uri="{FF2B5EF4-FFF2-40B4-BE49-F238E27FC236}">
              <a16:creationId xmlns:a16="http://schemas.microsoft.com/office/drawing/2014/main" id="{F20AFD09-C706-4990-8E0A-6DB5239ABF2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97" name="Text Box 2942">
          <a:extLst>
            <a:ext uri="{FF2B5EF4-FFF2-40B4-BE49-F238E27FC236}">
              <a16:creationId xmlns:a16="http://schemas.microsoft.com/office/drawing/2014/main" id="{B9056CFF-4A17-4B70-BCA6-6C311643A58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98" name="Text Box 2942">
          <a:extLst>
            <a:ext uri="{FF2B5EF4-FFF2-40B4-BE49-F238E27FC236}">
              <a16:creationId xmlns:a16="http://schemas.microsoft.com/office/drawing/2014/main" id="{CAF1089D-D193-4E80-B77C-5E5F8325C99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299" name="Text Box 2942">
          <a:extLst>
            <a:ext uri="{FF2B5EF4-FFF2-40B4-BE49-F238E27FC236}">
              <a16:creationId xmlns:a16="http://schemas.microsoft.com/office/drawing/2014/main" id="{65761F92-76EB-492B-A380-60CE562B204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300" name="Text Box 2942">
          <a:extLst>
            <a:ext uri="{FF2B5EF4-FFF2-40B4-BE49-F238E27FC236}">
              <a16:creationId xmlns:a16="http://schemas.microsoft.com/office/drawing/2014/main" id="{EC80EC8F-85FC-47BA-949D-6BC0D3EAC79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301" name="Text Box 2942">
          <a:extLst>
            <a:ext uri="{FF2B5EF4-FFF2-40B4-BE49-F238E27FC236}">
              <a16:creationId xmlns:a16="http://schemas.microsoft.com/office/drawing/2014/main" id="{BB91AA97-2BD2-4419-9986-978A77BF8CE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302" name="Text Box 2942">
          <a:extLst>
            <a:ext uri="{FF2B5EF4-FFF2-40B4-BE49-F238E27FC236}">
              <a16:creationId xmlns:a16="http://schemas.microsoft.com/office/drawing/2014/main" id="{F71B23E0-79F1-4E0E-8E09-D6FD81260EA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303" name="Text Box 2942">
          <a:extLst>
            <a:ext uri="{FF2B5EF4-FFF2-40B4-BE49-F238E27FC236}">
              <a16:creationId xmlns:a16="http://schemas.microsoft.com/office/drawing/2014/main" id="{16FFF6C0-B090-47AD-9142-B8116D5599B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04" name="Text Box 2942">
          <a:extLst>
            <a:ext uri="{FF2B5EF4-FFF2-40B4-BE49-F238E27FC236}">
              <a16:creationId xmlns:a16="http://schemas.microsoft.com/office/drawing/2014/main" id="{0DC47B09-85BE-438C-8CC4-C8C28CECA35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05" name="Text Box 2942">
          <a:extLst>
            <a:ext uri="{FF2B5EF4-FFF2-40B4-BE49-F238E27FC236}">
              <a16:creationId xmlns:a16="http://schemas.microsoft.com/office/drawing/2014/main" id="{13CBBBC1-24CF-4539-81FB-258AA324BD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06" name="Text Box 2942">
          <a:extLst>
            <a:ext uri="{FF2B5EF4-FFF2-40B4-BE49-F238E27FC236}">
              <a16:creationId xmlns:a16="http://schemas.microsoft.com/office/drawing/2014/main" id="{D7190F6A-BCA4-4975-867C-62F3C7F211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07" name="Text Box 2942">
          <a:extLst>
            <a:ext uri="{FF2B5EF4-FFF2-40B4-BE49-F238E27FC236}">
              <a16:creationId xmlns:a16="http://schemas.microsoft.com/office/drawing/2014/main" id="{BC5745CD-60AD-4A37-BD9C-AF40F9462C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08" name="Text Box 2942">
          <a:extLst>
            <a:ext uri="{FF2B5EF4-FFF2-40B4-BE49-F238E27FC236}">
              <a16:creationId xmlns:a16="http://schemas.microsoft.com/office/drawing/2014/main" id="{34A3CD6E-A70B-4C6C-ADF6-810DADC9E0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09" name="Text Box 2942">
          <a:extLst>
            <a:ext uri="{FF2B5EF4-FFF2-40B4-BE49-F238E27FC236}">
              <a16:creationId xmlns:a16="http://schemas.microsoft.com/office/drawing/2014/main" id="{4480CC17-6B7A-4C40-BFE4-404EC6F6A9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0" name="Text Box 2942">
          <a:extLst>
            <a:ext uri="{FF2B5EF4-FFF2-40B4-BE49-F238E27FC236}">
              <a16:creationId xmlns:a16="http://schemas.microsoft.com/office/drawing/2014/main" id="{1E121EFA-7171-4AA4-8F9F-A5A8606EE7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1" name="Text Box 2942">
          <a:extLst>
            <a:ext uri="{FF2B5EF4-FFF2-40B4-BE49-F238E27FC236}">
              <a16:creationId xmlns:a16="http://schemas.microsoft.com/office/drawing/2014/main" id="{DF1095AC-ACAC-4B46-9CF3-0FE5D01B32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2" name="Text Box 2942">
          <a:extLst>
            <a:ext uri="{FF2B5EF4-FFF2-40B4-BE49-F238E27FC236}">
              <a16:creationId xmlns:a16="http://schemas.microsoft.com/office/drawing/2014/main" id="{AC2A371F-894F-44E2-84FE-7923216C25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3" name="Text Box 2942">
          <a:extLst>
            <a:ext uri="{FF2B5EF4-FFF2-40B4-BE49-F238E27FC236}">
              <a16:creationId xmlns:a16="http://schemas.microsoft.com/office/drawing/2014/main" id="{AAC8C0EF-65CE-451B-B0D3-703BBB9E95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4" name="Text Box 2942">
          <a:extLst>
            <a:ext uri="{FF2B5EF4-FFF2-40B4-BE49-F238E27FC236}">
              <a16:creationId xmlns:a16="http://schemas.microsoft.com/office/drawing/2014/main" id="{90010386-53ED-4E9C-B8CA-7A4E0F703A9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5" name="Text Box 2942">
          <a:extLst>
            <a:ext uri="{FF2B5EF4-FFF2-40B4-BE49-F238E27FC236}">
              <a16:creationId xmlns:a16="http://schemas.microsoft.com/office/drawing/2014/main" id="{51530C0A-7E29-4E64-9044-1A1B2857EF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6" name="Text Box 2942">
          <a:extLst>
            <a:ext uri="{FF2B5EF4-FFF2-40B4-BE49-F238E27FC236}">
              <a16:creationId xmlns:a16="http://schemas.microsoft.com/office/drawing/2014/main" id="{4FDA2F91-B895-4429-9D10-6D9A9F03ED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7" name="Text Box 2942">
          <a:extLst>
            <a:ext uri="{FF2B5EF4-FFF2-40B4-BE49-F238E27FC236}">
              <a16:creationId xmlns:a16="http://schemas.microsoft.com/office/drawing/2014/main" id="{5E9FFC83-0E59-4040-830C-669C3F703D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8" name="Text Box 2942">
          <a:extLst>
            <a:ext uri="{FF2B5EF4-FFF2-40B4-BE49-F238E27FC236}">
              <a16:creationId xmlns:a16="http://schemas.microsoft.com/office/drawing/2014/main" id="{3A12059F-28C4-404F-A97D-24992BE1C8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19" name="Text Box 2942">
          <a:extLst>
            <a:ext uri="{FF2B5EF4-FFF2-40B4-BE49-F238E27FC236}">
              <a16:creationId xmlns:a16="http://schemas.microsoft.com/office/drawing/2014/main" id="{90EA5338-D027-42BA-AF05-C4FC73F67FE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0" name="Text Box 2942">
          <a:extLst>
            <a:ext uri="{FF2B5EF4-FFF2-40B4-BE49-F238E27FC236}">
              <a16:creationId xmlns:a16="http://schemas.microsoft.com/office/drawing/2014/main" id="{484F1778-F75D-42C1-B330-333DAC6C25F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1" name="Text Box 2942">
          <a:extLst>
            <a:ext uri="{FF2B5EF4-FFF2-40B4-BE49-F238E27FC236}">
              <a16:creationId xmlns:a16="http://schemas.microsoft.com/office/drawing/2014/main" id="{DFAFF22F-0D0A-41AA-A88D-ECD79F7299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2" name="Text Box 2942">
          <a:extLst>
            <a:ext uri="{FF2B5EF4-FFF2-40B4-BE49-F238E27FC236}">
              <a16:creationId xmlns:a16="http://schemas.microsoft.com/office/drawing/2014/main" id="{26CE1AAB-9B07-4E38-86B3-A1E01E2720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3" name="Text Box 2942">
          <a:extLst>
            <a:ext uri="{FF2B5EF4-FFF2-40B4-BE49-F238E27FC236}">
              <a16:creationId xmlns:a16="http://schemas.microsoft.com/office/drawing/2014/main" id="{F24E9029-BF8C-4E79-9977-3C1689D9B0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4" name="Text Box 2942">
          <a:extLst>
            <a:ext uri="{FF2B5EF4-FFF2-40B4-BE49-F238E27FC236}">
              <a16:creationId xmlns:a16="http://schemas.microsoft.com/office/drawing/2014/main" id="{F460C1E6-D076-48E7-A40B-33521FB21B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5" name="Text Box 2942">
          <a:extLst>
            <a:ext uri="{FF2B5EF4-FFF2-40B4-BE49-F238E27FC236}">
              <a16:creationId xmlns:a16="http://schemas.microsoft.com/office/drawing/2014/main" id="{C4E091A3-390E-4DD2-BB98-AEE35410DF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6" name="Text Box 2942">
          <a:extLst>
            <a:ext uri="{FF2B5EF4-FFF2-40B4-BE49-F238E27FC236}">
              <a16:creationId xmlns:a16="http://schemas.microsoft.com/office/drawing/2014/main" id="{3BC75970-7A02-47BA-B22F-2C4C2A90D8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7" name="Text Box 2942">
          <a:extLst>
            <a:ext uri="{FF2B5EF4-FFF2-40B4-BE49-F238E27FC236}">
              <a16:creationId xmlns:a16="http://schemas.microsoft.com/office/drawing/2014/main" id="{688515BC-E254-49E2-BD80-B0E89CD548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8" name="Text Box 2942">
          <a:extLst>
            <a:ext uri="{FF2B5EF4-FFF2-40B4-BE49-F238E27FC236}">
              <a16:creationId xmlns:a16="http://schemas.microsoft.com/office/drawing/2014/main" id="{7D1C5DC6-79A7-4213-A4D1-909CAFC82B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29" name="Text Box 2942">
          <a:extLst>
            <a:ext uri="{FF2B5EF4-FFF2-40B4-BE49-F238E27FC236}">
              <a16:creationId xmlns:a16="http://schemas.microsoft.com/office/drawing/2014/main" id="{CF5985F7-E80E-4CEE-9196-8587EDB095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30" name="Text Box 2942">
          <a:extLst>
            <a:ext uri="{FF2B5EF4-FFF2-40B4-BE49-F238E27FC236}">
              <a16:creationId xmlns:a16="http://schemas.microsoft.com/office/drawing/2014/main" id="{EF807515-8D49-4D12-87F8-099CAEE39B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31" name="Text Box 2942">
          <a:extLst>
            <a:ext uri="{FF2B5EF4-FFF2-40B4-BE49-F238E27FC236}">
              <a16:creationId xmlns:a16="http://schemas.microsoft.com/office/drawing/2014/main" id="{D70D6956-DECE-4495-A6E8-30F63E714C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32" name="Text Box 2942">
          <a:extLst>
            <a:ext uri="{FF2B5EF4-FFF2-40B4-BE49-F238E27FC236}">
              <a16:creationId xmlns:a16="http://schemas.microsoft.com/office/drawing/2014/main" id="{262892C5-C366-4D22-BAD4-981500BDE4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33" name="Text Box 2942">
          <a:extLst>
            <a:ext uri="{FF2B5EF4-FFF2-40B4-BE49-F238E27FC236}">
              <a16:creationId xmlns:a16="http://schemas.microsoft.com/office/drawing/2014/main" id="{B374A135-81EB-4574-A891-0E2F661BD4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34" name="Text Box 2942">
          <a:extLst>
            <a:ext uri="{FF2B5EF4-FFF2-40B4-BE49-F238E27FC236}">
              <a16:creationId xmlns:a16="http://schemas.microsoft.com/office/drawing/2014/main" id="{16A61E3F-04F0-4583-AB5F-55A3DCE2DA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35" name="Text Box 2942">
          <a:extLst>
            <a:ext uri="{FF2B5EF4-FFF2-40B4-BE49-F238E27FC236}">
              <a16:creationId xmlns:a16="http://schemas.microsoft.com/office/drawing/2014/main" id="{535000E7-A5EF-4F8A-8E0C-4E9B4D11E9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36" name="Text Box 2942">
          <a:extLst>
            <a:ext uri="{FF2B5EF4-FFF2-40B4-BE49-F238E27FC236}">
              <a16:creationId xmlns:a16="http://schemas.microsoft.com/office/drawing/2014/main" id="{2AAB290C-427A-47BF-B503-3CF9F10695C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37" name="Text Box 2942">
          <a:extLst>
            <a:ext uri="{FF2B5EF4-FFF2-40B4-BE49-F238E27FC236}">
              <a16:creationId xmlns:a16="http://schemas.microsoft.com/office/drawing/2014/main" id="{91B2F94F-F969-4DC6-9A0D-C7B1C65AC80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38" name="Text Box 2942">
          <a:extLst>
            <a:ext uri="{FF2B5EF4-FFF2-40B4-BE49-F238E27FC236}">
              <a16:creationId xmlns:a16="http://schemas.microsoft.com/office/drawing/2014/main" id="{700D74EE-9EAE-4222-923E-6FA31F67D2B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39" name="Text Box 2942">
          <a:extLst>
            <a:ext uri="{FF2B5EF4-FFF2-40B4-BE49-F238E27FC236}">
              <a16:creationId xmlns:a16="http://schemas.microsoft.com/office/drawing/2014/main" id="{D852D037-A7AC-4A0F-B267-3ED929C9112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40" name="Text Box 2942">
          <a:extLst>
            <a:ext uri="{FF2B5EF4-FFF2-40B4-BE49-F238E27FC236}">
              <a16:creationId xmlns:a16="http://schemas.microsoft.com/office/drawing/2014/main" id="{CDFC1E93-5697-4793-82A9-A4D9AA4414E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41" name="Text Box 2942">
          <a:extLst>
            <a:ext uri="{FF2B5EF4-FFF2-40B4-BE49-F238E27FC236}">
              <a16:creationId xmlns:a16="http://schemas.microsoft.com/office/drawing/2014/main" id="{332C32F3-B828-4487-AB9C-7B30EC75DED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42" name="Text Box 2942">
          <a:extLst>
            <a:ext uri="{FF2B5EF4-FFF2-40B4-BE49-F238E27FC236}">
              <a16:creationId xmlns:a16="http://schemas.microsoft.com/office/drawing/2014/main" id="{B8B85637-55C1-4D3B-B26F-B1E7E4A5628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343" name="Text Box 2942">
          <a:extLst>
            <a:ext uri="{FF2B5EF4-FFF2-40B4-BE49-F238E27FC236}">
              <a16:creationId xmlns:a16="http://schemas.microsoft.com/office/drawing/2014/main" id="{8F0EA55A-0297-4AD6-9AB6-A5EDB992861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44" name="Text Box 2942">
          <a:extLst>
            <a:ext uri="{FF2B5EF4-FFF2-40B4-BE49-F238E27FC236}">
              <a16:creationId xmlns:a16="http://schemas.microsoft.com/office/drawing/2014/main" id="{1D7E90D1-24B5-45F9-8F0D-660B57A86DF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45" name="Text Box 2942">
          <a:extLst>
            <a:ext uri="{FF2B5EF4-FFF2-40B4-BE49-F238E27FC236}">
              <a16:creationId xmlns:a16="http://schemas.microsoft.com/office/drawing/2014/main" id="{F5FCDB54-8976-4D00-841F-F2A91A328BB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46" name="Text Box 2942">
          <a:extLst>
            <a:ext uri="{FF2B5EF4-FFF2-40B4-BE49-F238E27FC236}">
              <a16:creationId xmlns:a16="http://schemas.microsoft.com/office/drawing/2014/main" id="{59DB009B-A91C-48C9-9E19-C1B70CF88D1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47" name="Text Box 2942">
          <a:extLst>
            <a:ext uri="{FF2B5EF4-FFF2-40B4-BE49-F238E27FC236}">
              <a16:creationId xmlns:a16="http://schemas.microsoft.com/office/drawing/2014/main" id="{4C9148D0-4F64-4DF6-A735-8AB06E56689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48" name="Text Box 2942">
          <a:extLst>
            <a:ext uri="{FF2B5EF4-FFF2-40B4-BE49-F238E27FC236}">
              <a16:creationId xmlns:a16="http://schemas.microsoft.com/office/drawing/2014/main" id="{3DD95BF6-98E1-4061-AC28-4EC5C8D64DD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49" name="Text Box 2942">
          <a:extLst>
            <a:ext uri="{FF2B5EF4-FFF2-40B4-BE49-F238E27FC236}">
              <a16:creationId xmlns:a16="http://schemas.microsoft.com/office/drawing/2014/main" id="{5F25712D-31FD-41B7-8931-2E7A7168C8C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50" name="Text Box 2942">
          <a:extLst>
            <a:ext uri="{FF2B5EF4-FFF2-40B4-BE49-F238E27FC236}">
              <a16:creationId xmlns:a16="http://schemas.microsoft.com/office/drawing/2014/main" id="{4CAAA520-2E39-4F79-B473-2C41BEA0ECA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351" name="Text Box 2942">
          <a:extLst>
            <a:ext uri="{FF2B5EF4-FFF2-40B4-BE49-F238E27FC236}">
              <a16:creationId xmlns:a16="http://schemas.microsoft.com/office/drawing/2014/main" id="{42538F39-FDEA-4B45-A241-78114D588C9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2" name="Text Box 2942">
          <a:extLst>
            <a:ext uri="{FF2B5EF4-FFF2-40B4-BE49-F238E27FC236}">
              <a16:creationId xmlns:a16="http://schemas.microsoft.com/office/drawing/2014/main" id="{C32D774C-18DA-44CD-864E-9FCEB0C45B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3" name="Text Box 2942">
          <a:extLst>
            <a:ext uri="{FF2B5EF4-FFF2-40B4-BE49-F238E27FC236}">
              <a16:creationId xmlns:a16="http://schemas.microsoft.com/office/drawing/2014/main" id="{478196C9-55C8-4DEC-ACDB-89F25B1498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4" name="Text Box 2942">
          <a:extLst>
            <a:ext uri="{FF2B5EF4-FFF2-40B4-BE49-F238E27FC236}">
              <a16:creationId xmlns:a16="http://schemas.microsoft.com/office/drawing/2014/main" id="{3B018422-40C4-4D0B-A0A5-143BA74E60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5" name="Text Box 2942">
          <a:extLst>
            <a:ext uri="{FF2B5EF4-FFF2-40B4-BE49-F238E27FC236}">
              <a16:creationId xmlns:a16="http://schemas.microsoft.com/office/drawing/2014/main" id="{C52FA3A4-4A2D-4691-8597-6D8E1DAAFF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6" name="Text Box 2942">
          <a:extLst>
            <a:ext uri="{FF2B5EF4-FFF2-40B4-BE49-F238E27FC236}">
              <a16:creationId xmlns:a16="http://schemas.microsoft.com/office/drawing/2014/main" id="{4E8C151A-3406-485E-87D0-B84B4CDBEB9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7" name="Text Box 2942">
          <a:extLst>
            <a:ext uri="{FF2B5EF4-FFF2-40B4-BE49-F238E27FC236}">
              <a16:creationId xmlns:a16="http://schemas.microsoft.com/office/drawing/2014/main" id="{CE5FE4E3-FC77-461E-8A6F-6E65A37339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8" name="Text Box 2942">
          <a:extLst>
            <a:ext uri="{FF2B5EF4-FFF2-40B4-BE49-F238E27FC236}">
              <a16:creationId xmlns:a16="http://schemas.microsoft.com/office/drawing/2014/main" id="{AEB84DDA-8553-4B25-A123-FA768CFE75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59" name="Text Box 2942">
          <a:extLst>
            <a:ext uri="{FF2B5EF4-FFF2-40B4-BE49-F238E27FC236}">
              <a16:creationId xmlns:a16="http://schemas.microsoft.com/office/drawing/2014/main" id="{F955CBA5-6D64-4F75-B79E-D38D657416D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0" name="Text Box 2942">
          <a:extLst>
            <a:ext uri="{FF2B5EF4-FFF2-40B4-BE49-F238E27FC236}">
              <a16:creationId xmlns:a16="http://schemas.microsoft.com/office/drawing/2014/main" id="{1689E134-81BA-4F26-B8A7-E9ED7F58C8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1" name="Text Box 2942">
          <a:extLst>
            <a:ext uri="{FF2B5EF4-FFF2-40B4-BE49-F238E27FC236}">
              <a16:creationId xmlns:a16="http://schemas.microsoft.com/office/drawing/2014/main" id="{7DCDC738-D745-4C18-90F4-3DBD0880D4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2" name="Text Box 2942">
          <a:extLst>
            <a:ext uri="{FF2B5EF4-FFF2-40B4-BE49-F238E27FC236}">
              <a16:creationId xmlns:a16="http://schemas.microsoft.com/office/drawing/2014/main" id="{0CFE842D-E8F8-4C1C-AD3B-0ECFF5355F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3" name="Text Box 2942">
          <a:extLst>
            <a:ext uri="{FF2B5EF4-FFF2-40B4-BE49-F238E27FC236}">
              <a16:creationId xmlns:a16="http://schemas.microsoft.com/office/drawing/2014/main" id="{888582B3-BA95-4E7F-A1C0-AC84EEFD7F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4" name="Text Box 2942">
          <a:extLst>
            <a:ext uri="{FF2B5EF4-FFF2-40B4-BE49-F238E27FC236}">
              <a16:creationId xmlns:a16="http://schemas.microsoft.com/office/drawing/2014/main" id="{7F0AA09B-749F-48F3-A799-45F3F821D1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5" name="Text Box 2942">
          <a:extLst>
            <a:ext uri="{FF2B5EF4-FFF2-40B4-BE49-F238E27FC236}">
              <a16:creationId xmlns:a16="http://schemas.microsoft.com/office/drawing/2014/main" id="{BBB68FC5-ED7A-4C9D-A53E-619D1A719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6" name="Text Box 2942">
          <a:extLst>
            <a:ext uri="{FF2B5EF4-FFF2-40B4-BE49-F238E27FC236}">
              <a16:creationId xmlns:a16="http://schemas.microsoft.com/office/drawing/2014/main" id="{E722018A-55D1-4848-99B5-FFAA667693D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67" name="Text Box 2942">
          <a:extLst>
            <a:ext uri="{FF2B5EF4-FFF2-40B4-BE49-F238E27FC236}">
              <a16:creationId xmlns:a16="http://schemas.microsoft.com/office/drawing/2014/main" id="{AB7F5A87-E637-47D4-A1E5-EA6C026A33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68" name="Text Box 2942">
          <a:extLst>
            <a:ext uri="{FF2B5EF4-FFF2-40B4-BE49-F238E27FC236}">
              <a16:creationId xmlns:a16="http://schemas.microsoft.com/office/drawing/2014/main" id="{A504D72D-1BD8-4B9A-8054-4080A756827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69" name="Text Box 2942">
          <a:extLst>
            <a:ext uri="{FF2B5EF4-FFF2-40B4-BE49-F238E27FC236}">
              <a16:creationId xmlns:a16="http://schemas.microsoft.com/office/drawing/2014/main" id="{DE33CC25-F9E2-455B-87AF-004B3ED7A6C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70" name="Text Box 2942">
          <a:extLst>
            <a:ext uri="{FF2B5EF4-FFF2-40B4-BE49-F238E27FC236}">
              <a16:creationId xmlns:a16="http://schemas.microsoft.com/office/drawing/2014/main" id="{14E665B0-6A76-4C2B-8048-D2C24ABA04C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71" name="Text Box 2942">
          <a:extLst>
            <a:ext uri="{FF2B5EF4-FFF2-40B4-BE49-F238E27FC236}">
              <a16:creationId xmlns:a16="http://schemas.microsoft.com/office/drawing/2014/main" id="{EB6E13E9-0FD0-433E-864F-71E953EDB2D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72" name="Text Box 2942">
          <a:extLst>
            <a:ext uri="{FF2B5EF4-FFF2-40B4-BE49-F238E27FC236}">
              <a16:creationId xmlns:a16="http://schemas.microsoft.com/office/drawing/2014/main" id="{52E800A0-A8C5-4D31-A539-77CE35F8277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73" name="Text Box 2942">
          <a:extLst>
            <a:ext uri="{FF2B5EF4-FFF2-40B4-BE49-F238E27FC236}">
              <a16:creationId xmlns:a16="http://schemas.microsoft.com/office/drawing/2014/main" id="{64F6C4A1-1C39-427F-8F91-93FA83C5E9D3}"/>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74" name="Text Box 2942">
          <a:extLst>
            <a:ext uri="{FF2B5EF4-FFF2-40B4-BE49-F238E27FC236}">
              <a16:creationId xmlns:a16="http://schemas.microsoft.com/office/drawing/2014/main" id="{8DADDD1E-64DD-449B-897D-4176BCF1B19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375" name="Text Box 2942">
          <a:extLst>
            <a:ext uri="{FF2B5EF4-FFF2-40B4-BE49-F238E27FC236}">
              <a16:creationId xmlns:a16="http://schemas.microsoft.com/office/drawing/2014/main" id="{C22BFC82-84B8-45DC-B7DE-B9C495E0BAD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76" name="Text Box 2942">
          <a:extLst>
            <a:ext uri="{FF2B5EF4-FFF2-40B4-BE49-F238E27FC236}">
              <a16:creationId xmlns:a16="http://schemas.microsoft.com/office/drawing/2014/main" id="{39A58368-3E43-42CA-BBF3-4852BA9B17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77" name="Text Box 2942">
          <a:extLst>
            <a:ext uri="{FF2B5EF4-FFF2-40B4-BE49-F238E27FC236}">
              <a16:creationId xmlns:a16="http://schemas.microsoft.com/office/drawing/2014/main" id="{9E744DF1-E727-46C1-A303-706CD95235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78" name="Text Box 2942">
          <a:extLst>
            <a:ext uri="{FF2B5EF4-FFF2-40B4-BE49-F238E27FC236}">
              <a16:creationId xmlns:a16="http://schemas.microsoft.com/office/drawing/2014/main" id="{737A48F2-4852-4706-B16B-A10184810F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79" name="Text Box 2942">
          <a:extLst>
            <a:ext uri="{FF2B5EF4-FFF2-40B4-BE49-F238E27FC236}">
              <a16:creationId xmlns:a16="http://schemas.microsoft.com/office/drawing/2014/main" id="{9CC9B4A3-FDE9-4684-9E24-72591D8040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0" name="Text Box 2942">
          <a:extLst>
            <a:ext uri="{FF2B5EF4-FFF2-40B4-BE49-F238E27FC236}">
              <a16:creationId xmlns:a16="http://schemas.microsoft.com/office/drawing/2014/main" id="{790B01C1-31CA-4DAC-9282-84A99E362D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1" name="Text Box 2942">
          <a:extLst>
            <a:ext uri="{FF2B5EF4-FFF2-40B4-BE49-F238E27FC236}">
              <a16:creationId xmlns:a16="http://schemas.microsoft.com/office/drawing/2014/main" id="{AE3E86F4-0412-4F9A-9041-AF97E971C0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2" name="Text Box 2942">
          <a:extLst>
            <a:ext uri="{FF2B5EF4-FFF2-40B4-BE49-F238E27FC236}">
              <a16:creationId xmlns:a16="http://schemas.microsoft.com/office/drawing/2014/main" id="{816A4D3E-6255-44F6-A3B2-4A0B7BE8C0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3" name="Text Box 2942">
          <a:extLst>
            <a:ext uri="{FF2B5EF4-FFF2-40B4-BE49-F238E27FC236}">
              <a16:creationId xmlns:a16="http://schemas.microsoft.com/office/drawing/2014/main" id="{1327664E-234B-46A3-9DAC-29563FD03E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4" name="Text Box 2942">
          <a:extLst>
            <a:ext uri="{FF2B5EF4-FFF2-40B4-BE49-F238E27FC236}">
              <a16:creationId xmlns:a16="http://schemas.microsoft.com/office/drawing/2014/main" id="{E0544EDE-D7EB-459C-B8A1-4C8DF4D19A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5" name="Text Box 2942">
          <a:extLst>
            <a:ext uri="{FF2B5EF4-FFF2-40B4-BE49-F238E27FC236}">
              <a16:creationId xmlns:a16="http://schemas.microsoft.com/office/drawing/2014/main" id="{76E06A18-92FB-4CE4-B723-D143E90521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6" name="Text Box 2942">
          <a:extLst>
            <a:ext uri="{FF2B5EF4-FFF2-40B4-BE49-F238E27FC236}">
              <a16:creationId xmlns:a16="http://schemas.microsoft.com/office/drawing/2014/main" id="{7F6E02EE-F239-49D2-A056-062F9C76A6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7" name="Text Box 2942">
          <a:extLst>
            <a:ext uri="{FF2B5EF4-FFF2-40B4-BE49-F238E27FC236}">
              <a16:creationId xmlns:a16="http://schemas.microsoft.com/office/drawing/2014/main" id="{F3A64AEE-D974-456F-B082-5DBE3E9E2E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8" name="Text Box 2942">
          <a:extLst>
            <a:ext uri="{FF2B5EF4-FFF2-40B4-BE49-F238E27FC236}">
              <a16:creationId xmlns:a16="http://schemas.microsoft.com/office/drawing/2014/main" id="{DCA964DD-BBF2-42A4-8A02-DB0E2647FB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89" name="Text Box 2942">
          <a:extLst>
            <a:ext uri="{FF2B5EF4-FFF2-40B4-BE49-F238E27FC236}">
              <a16:creationId xmlns:a16="http://schemas.microsoft.com/office/drawing/2014/main" id="{F57D36F4-173F-4FAB-9D47-3BB7B6D9F5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0" name="Text Box 2942">
          <a:extLst>
            <a:ext uri="{FF2B5EF4-FFF2-40B4-BE49-F238E27FC236}">
              <a16:creationId xmlns:a16="http://schemas.microsoft.com/office/drawing/2014/main" id="{7E74FAC0-9855-4408-B72B-D14F409A5F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1" name="Text Box 2942">
          <a:extLst>
            <a:ext uri="{FF2B5EF4-FFF2-40B4-BE49-F238E27FC236}">
              <a16:creationId xmlns:a16="http://schemas.microsoft.com/office/drawing/2014/main" id="{D7ECA439-1A96-4F0F-9A08-808A177479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2" name="Text Box 2942">
          <a:extLst>
            <a:ext uri="{FF2B5EF4-FFF2-40B4-BE49-F238E27FC236}">
              <a16:creationId xmlns:a16="http://schemas.microsoft.com/office/drawing/2014/main" id="{074DBFA6-8E18-4D23-978C-FD71259E3B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3" name="Text Box 2942">
          <a:extLst>
            <a:ext uri="{FF2B5EF4-FFF2-40B4-BE49-F238E27FC236}">
              <a16:creationId xmlns:a16="http://schemas.microsoft.com/office/drawing/2014/main" id="{4D6730D8-7357-4435-AB74-ED23D95933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4" name="Text Box 2942">
          <a:extLst>
            <a:ext uri="{FF2B5EF4-FFF2-40B4-BE49-F238E27FC236}">
              <a16:creationId xmlns:a16="http://schemas.microsoft.com/office/drawing/2014/main" id="{548B481F-41BF-4C6C-8FA7-B8AB3FD166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5" name="Text Box 2942">
          <a:extLst>
            <a:ext uri="{FF2B5EF4-FFF2-40B4-BE49-F238E27FC236}">
              <a16:creationId xmlns:a16="http://schemas.microsoft.com/office/drawing/2014/main" id="{4996C2EA-7508-445C-A3E0-F1C192CA1D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6" name="Text Box 2942">
          <a:extLst>
            <a:ext uri="{FF2B5EF4-FFF2-40B4-BE49-F238E27FC236}">
              <a16:creationId xmlns:a16="http://schemas.microsoft.com/office/drawing/2014/main" id="{4D365C12-A3AE-4883-B68D-A7C76F0FEE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7" name="Text Box 2942">
          <a:extLst>
            <a:ext uri="{FF2B5EF4-FFF2-40B4-BE49-F238E27FC236}">
              <a16:creationId xmlns:a16="http://schemas.microsoft.com/office/drawing/2014/main" id="{462688BA-3EF4-476F-A624-C40CDC3497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8" name="Text Box 2942">
          <a:extLst>
            <a:ext uri="{FF2B5EF4-FFF2-40B4-BE49-F238E27FC236}">
              <a16:creationId xmlns:a16="http://schemas.microsoft.com/office/drawing/2014/main" id="{0D0180F0-FC03-46B1-AD7A-952B4C250A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399" name="Text Box 2942">
          <a:extLst>
            <a:ext uri="{FF2B5EF4-FFF2-40B4-BE49-F238E27FC236}">
              <a16:creationId xmlns:a16="http://schemas.microsoft.com/office/drawing/2014/main" id="{FCD5CF22-F742-4E80-B28E-BC23076C01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0" name="Text Box 2942">
          <a:extLst>
            <a:ext uri="{FF2B5EF4-FFF2-40B4-BE49-F238E27FC236}">
              <a16:creationId xmlns:a16="http://schemas.microsoft.com/office/drawing/2014/main" id="{A16DE62A-2580-4928-A1C9-D741B16003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1" name="Text Box 2942">
          <a:extLst>
            <a:ext uri="{FF2B5EF4-FFF2-40B4-BE49-F238E27FC236}">
              <a16:creationId xmlns:a16="http://schemas.microsoft.com/office/drawing/2014/main" id="{A5C6A38F-E28B-408C-A70A-E6366E84C8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2" name="Text Box 2942">
          <a:extLst>
            <a:ext uri="{FF2B5EF4-FFF2-40B4-BE49-F238E27FC236}">
              <a16:creationId xmlns:a16="http://schemas.microsoft.com/office/drawing/2014/main" id="{2863DD03-C047-4054-96EB-88B27BA94C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3" name="Text Box 2942">
          <a:extLst>
            <a:ext uri="{FF2B5EF4-FFF2-40B4-BE49-F238E27FC236}">
              <a16:creationId xmlns:a16="http://schemas.microsoft.com/office/drawing/2014/main" id="{8F14A2F2-6D6B-4E17-ADA7-F866D7B726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4" name="Text Box 2942">
          <a:extLst>
            <a:ext uri="{FF2B5EF4-FFF2-40B4-BE49-F238E27FC236}">
              <a16:creationId xmlns:a16="http://schemas.microsoft.com/office/drawing/2014/main" id="{5BFE159B-9CB1-48A9-AFF7-EC9AC1C1EF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5" name="Text Box 2942">
          <a:extLst>
            <a:ext uri="{FF2B5EF4-FFF2-40B4-BE49-F238E27FC236}">
              <a16:creationId xmlns:a16="http://schemas.microsoft.com/office/drawing/2014/main" id="{91BCB132-9CFE-4526-982D-E0BFA3FCEE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6" name="Text Box 2942">
          <a:extLst>
            <a:ext uri="{FF2B5EF4-FFF2-40B4-BE49-F238E27FC236}">
              <a16:creationId xmlns:a16="http://schemas.microsoft.com/office/drawing/2014/main" id="{5FAD0C03-DF95-42D0-B119-8121945BA98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07" name="Text Box 2942">
          <a:extLst>
            <a:ext uri="{FF2B5EF4-FFF2-40B4-BE49-F238E27FC236}">
              <a16:creationId xmlns:a16="http://schemas.microsoft.com/office/drawing/2014/main" id="{0585C149-4198-4088-94D4-3D9153604C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08" name="Text Box 2942">
          <a:extLst>
            <a:ext uri="{FF2B5EF4-FFF2-40B4-BE49-F238E27FC236}">
              <a16:creationId xmlns:a16="http://schemas.microsoft.com/office/drawing/2014/main" id="{2C9E6674-9E79-4A24-AB47-166FB2C114A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09" name="Text Box 2942">
          <a:extLst>
            <a:ext uri="{FF2B5EF4-FFF2-40B4-BE49-F238E27FC236}">
              <a16:creationId xmlns:a16="http://schemas.microsoft.com/office/drawing/2014/main" id="{D436DEA2-E01C-40D9-B3C3-D905B7E3F6F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10" name="Text Box 2942">
          <a:extLst>
            <a:ext uri="{FF2B5EF4-FFF2-40B4-BE49-F238E27FC236}">
              <a16:creationId xmlns:a16="http://schemas.microsoft.com/office/drawing/2014/main" id="{9163807B-1F4D-4E33-9068-30DA36DFE8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11" name="Text Box 2942">
          <a:extLst>
            <a:ext uri="{FF2B5EF4-FFF2-40B4-BE49-F238E27FC236}">
              <a16:creationId xmlns:a16="http://schemas.microsoft.com/office/drawing/2014/main" id="{4FD19AB8-E456-4808-96E1-36C25813577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12" name="Text Box 2942">
          <a:extLst>
            <a:ext uri="{FF2B5EF4-FFF2-40B4-BE49-F238E27FC236}">
              <a16:creationId xmlns:a16="http://schemas.microsoft.com/office/drawing/2014/main" id="{91ABBADD-D36B-490D-9BC2-6F3C81AD471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13" name="Text Box 2942">
          <a:extLst>
            <a:ext uri="{FF2B5EF4-FFF2-40B4-BE49-F238E27FC236}">
              <a16:creationId xmlns:a16="http://schemas.microsoft.com/office/drawing/2014/main" id="{CE65F9DD-1E1E-4ED4-8A8D-80F47A84F30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14" name="Text Box 2942">
          <a:extLst>
            <a:ext uri="{FF2B5EF4-FFF2-40B4-BE49-F238E27FC236}">
              <a16:creationId xmlns:a16="http://schemas.microsoft.com/office/drawing/2014/main" id="{46E329A6-B004-457F-8BDA-A0E3FA4CF8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15" name="Text Box 2942">
          <a:extLst>
            <a:ext uri="{FF2B5EF4-FFF2-40B4-BE49-F238E27FC236}">
              <a16:creationId xmlns:a16="http://schemas.microsoft.com/office/drawing/2014/main" id="{1A33E21C-929F-49B7-AC7E-64F833715FC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16" name="Text Box 2942">
          <a:extLst>
            <a:ext uri="{FF2B5EF4-FFF2-40B4-BE49-F238E27FC236}">
              <a16:creationId xmlns:a16="http://schemas.microsoft.com/office/drawing/2014/main" id="{DFB9809F-1201-486D-A96F-739505CD2C5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17" name="Text Box 2942">
          <a:extLst>
            <a:ext uri="{FF2B5EF4-FFF2-40B4-BE49-F238E27FC236}">
              <a16:creationId xmlns:a16="http://schemas.microsoft.com/office/drawing/2014/main" id="{D77A5FC2-6E83-40D0-8B76-04B4B555A94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18" name="Text Box 2942">
          <a:extLst>
            <a:ext uri="{FF2B5EF4-FFF2-40B4-BE49-F238E27FC236}">
              <a16:creationId xmlns:a16="http://schemas.microsoft.com/office/drawing/2014/main" id="{D0F99E5D-1CA2-47AE-8E61-22B2A447150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19" name="Text Box 2942">
          <a:extLst>
            <a:ext uri="{FF2B5EF4-FFF2-40B4-BE49-F238E27FC236}">
              <a16:creationId xmlns:a16="http://schemas.microsoft.com/office/drawing/2014/main" id="{BC320BDE-ED4D-4538-9DFF-CF5281BEDFD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20" name="Text Box 2942">
          <a:extLst>
            <a:ext uri="{FF2B5EF4-FFF2-40B4-BE49-F238E27FC236}">
              <a16:creationId xmlns:a16="http://schemas.microsoft.com/office/drawing/2014/main" id="{8AE0C0B1-9BF8-4473-A90E-32EB98576D5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21" name="Text Box 2942">
          <a:extLst>
            <a:ext uri="{FF2B5EF4-FFF2-40B4-BE49-F238E27FC236}">
              <a16:creationId xmlns:a16="http://schemas.microsoft.com/office/drawing/2014/main" id="{637BCD0A-EE51-424A-83A8-E8B3EE25CEF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22" name="Text Box 2942">
          <a:extLst>
            <a:ext uri="{FF2B5EF4-FFF2-40B4-BE49-F238E27FC236}">
              <a16:creationId xmlns:a16="http://schemas.microsoft.com/office/drawing/2014/main" id="{B165D767-3764-400E-AC78-DF96E383F53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23" name="Text Box 2942">
          <a:extLst>
            <a:ext uri="{FF2B5EF4-FFF2-40B4-BE49-F238E27FC236}">
              <a16:creationId xmlns:a16="http://schemas.microsoft.com/office/drawing/2014/main" id="{6805FB64-17B8-4998-9BDA-126914B8A88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24" name="Text Box 2942">
          <a:extLst>
            <a:ext uri="{FF2B5EF4-FFF2-40B4-BE49-F238E27FC236}">
              <a16:creationId xmlns:a16="http://schemas.microsoft.com/office/drawing/2014/main" id="{F704CE99-9DE8-44F0-88F8-EEE9D409521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25" name="Text Box 2942">
          <a:extLst>
            <a:ext uri="{FF2B5EF4-FFF2-40B4-BE49-F238E27FC236}">
              <a16:creationId xmlns:a16="http://schemas.microsoft.com/office/drawing/2014/main" id="{C103F693-7FE1-4396-B147-C7C0C3CCCAF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26" name="Text Box 2942">
          <a:extLst>
            <a:ext uri="{FF2B5EF4-FFF2-40B4-BE49-F238E27FC236}">
              <a16:creationId xmlns:a16="http://schemas.microsoft.com/office/drawing/2014/main" id="{B7DA20CF-4982-4F1B-87C0-8BB86877D8D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27" name="Text Box 2942">
          <a:extLst>
            <a:ext uri="{FF2B5EF4-FFF2-40B4-BE49-F238E27FC236}">
              <a16:creationId xmlns:a16="http://schemas.microsoft.com/office/drawing/2014/main" id="{0D8EDB89-6805-4124-9B62-7D695ED79E1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28" name="Text Box 2942">
          <a:extLst>
            <a:ext uri="{FF2B5EF4-FFF2-40B4-BE49-F238E27FC236}">
              <a16:creationId xmlns:a16="http://schemas.microsoft.com/office/drawing/2014/main" id="{3BC5535A-4177-46A2-A28D-39F36B52422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29" name="Text Box 2942">
          <a:extLst>
            <a:ext uri="{FF2B5EF4-FFF2-40B4-BE49-F238E27FC236}">
              <a16:creationId xmlns:a16="http://schemas.microsoft.com/office/drawing/2014/main" id="{3FD9FF35-9BF1-4AE6-BDCA-84E75F08B3E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30" name="Text Box 2942">
          <a:extLst>
            <a:ext uri="{FF2B5EF4-FFF2-40B4-BE49-F238E27FC236}">
              <a16:creationId xmlns:a16="http://schemas.microsoft.com/office/drawing/2014/main" id="{F9B633EE-18EB-4915-B482-8FB77D28DA9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31" name="Text Box 2942">
          <a:extLst>
            <a:ext uri="{FF2B5EF4-FFF2-40B4-BE49-F238E27FC236}">
              <a16:creationId xmlns:a16="http://schemas.microsoft.com/office/drawing/2014/main" id="{50405375-0B0A-46BB-979D-E17C9FCFC6D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2" name="Text Box 2942">
          <a:extLst>
            <a:ext uri="{FF2B5EF4-FFF2-40B4-BE49-F238E27FC236}">
              <a16:creationId xmlns:a16="http://schemas.microsoft.com/office/drawing/2014/main" id="{D5CF5A16-99BD-421E-9C62-A568D0040F8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3" name="Text Box 2942">
          <a:extLst>
            <a:ext uri="{FF2B5EF4-FFF2-40B4-BE49-F238E27FC236}">
              <a16:creationId xmlns:a16="http://schemas.microsoft.com/office/drawing/2014/main" id="{DE05AF9D-46D5-4D84-B366-B20EBB1B82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4" name="Text Box 2942">
          <a:extLst>
            <a:ext uri="{FF2B5EF4-FFF2-40B4-BE49-F238E27FC236}">
              <a16:creationId xmlns:a16="http://schemas.microsoft.com/office/drawing/2014/main" id="{836F44FD-2282-4863-BF3B-A80D9D1070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5" name="Text Box 2942">
          <a:extLst>
            <a:ext uri="{FF2B5EF4-FFF2-40B4-BE49-F238E27FC236}">
              <a16:creationId xmlns:a16="http://schemas.microsoft.com/office/drawing/2014/main" id="{202A1ECA-FB41-4FC5-819A-DC0706410C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6" name="Text Box 2942">
          <a:extLst>
            <a:ext uri="{FF2B5EF4-FFF2-40B4-BE49-F238E27FC236}">
              <a16:creationId xmlns:a16="http://schemas.microsoft.com/office/drawing/2014/main" id="{B5D39F72-3136-45BD-A0F2-0F485CEB1E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7" name="Text Box 2942">
          <a:extLst>
            <a:ext uri="{FF2B5EF4-FFF2-40B4-BE49-F238E27FC236}">
              <a16:creationId xmlns:a16="http://schemas.microsoft.com/office/drawing/2014/main" id="{FE63EE08-A47B-4430-884D-02207C6EBE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8" name="Text Box 2942">
          <a:extLst>
            <a:ext uri="{FF2B5EF4-FFF2-40B4-BE49-F238E27FC236}">
              <a16:creationId xmlns:a16="http://schemas.microsoft.com/office/drawing/2014/main" id="{6A6F205D-A5A5-4D18-8C7D-6EF47505A8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39" name="Text Box 2942">
          <a:extLst>
            <a:ext uri="{FF2B5EF4-FFF2-40B4-BE49-F238E27FC236}">
              <a16:creationId xmlns:a16="http://schemas.microsoft.com/office/drawing/2014/main" id="{4145ABBE-85ED-41C5-A5E0-7C98F25EF7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0" name="Text Box 2942">
          <a:extLst>
            <a:ext uri="{FF2B5EF4-FFF2-40B4-BE49-F238E27FC236}">
              <a16:creationId xmlns:a16="http://schemas.microsoft.com/office/drawing/2014/main" id="{A32561F7-77ED-46C1-A052-323D8AC665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1" name="Text Box 2942">
          <a:extLst>
            <a:ext uri="{FF2B5EF4-FFF2-40B4-BE49-F238E27FC236}">
              <a16:creationId xmlns:a16="http://schemas.microsoft.com/office/drawing/2014/main" id="{E1163D8C-5E50-4FC7-9CE4-2CA943647DE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2" name="Text Box 2942">
          <a:extLst>
            <a:ext uri="{FF2B5EF4-FFF2-40B4-BE49-F238E27FC236}">
              <a16:creationId xmlns:a16="http://schemas.microsoft.com/office/drawing/2014/main" id="{556F749F-AAB0-4A29-A10A-FE859425B1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3" name="Text Box 2942">
          <a:extLst>
            <a:ext uri="{FF2B5EF4-FFF2-40B4-BE49-F238E27FC236}">
              <a16:creationId xmlns:a16="http://schemas.microsoft.com/office/drawing/2014/main" id="{2D4CF88F-87BA-4C64-B111-890793AFB2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4" name="Text Box 2942">
          <a:extLst>
            <a:ext uri="{FF2B5EF4-FFF2-40B4-BE49-F238E27FC236}">
              <a16:creationId xmlns:a16="http://schemas.microsoft.com/office/drawing/2014/main" id="{039706C0-0E9E-4B4A-9BE4-1543CC0BC3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5" name="Text Box 2942">
          <a:extLst>
            <a:ext uri="{FF2B5EF4-FFF2-40B4-BE49-F238E27FC236}">
              <a16:creationId xmlns:a16="http://schemas.microsoft.com/office/drawing/2014/main" id="{ED816215-A5E1-489E-8166-7112265D9E4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6" name="Text Box 2942">
          <a:extLst>
            <a:ext uri="{FF2B5EF4-FFF2-40B4-BE49-F238E27FC236}">
              <a16:creationId xmlns:a16="http://schemas.microsoft.com/office/drawing/2014/main" id="{0485C31B-A0FD-4C32-ABD8-4348BA624B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7" name="Text Box 2942">
          <a:extLst>
            <a:ext uri="{FF2B5EF4-FFF2-40B4-BE49-F238E27FC236}">
              <a16:creationId xmlns:a16="http://schemas.microsoft.com/office/drawing/2014/main" id="{3119A82E-5703-46F6-A2AA-7FE0B20C1EC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8" name="Text Box 2942">
          <a:extLst>
            <a:ext uri="{FF2B5EF4-FFF2-40B4-BE49-F238E27FC236}">
              <a16:creationId xmlns:a16="http://schemas.microsoft.com/office/drawing/2014/main" id="{A9F5ECEE-7E45-4F21-AF3C-086ED74316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49" name="Text Box 2942">
          <a:extLst>
            <a:ext uri="{FF2B5EF4-FFF2-40B4-BE49-F238E27FC236}">
              <a16:creationId xmlns:a16="http://schemas.microsoft.com/office/drawing/2014/main" id="{2F699092-C047-49EE-AA9A-F74B635CAF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0" name="Text Box 2942">
          <a:extLst>
            <a:ext uri="{FF2B5EF4-FFF2-40B4-BE49-F238E27FC236}">
              <a16:creationId xmlns:a16="http://schemas.microsoft.com/office/drawing/2014/main" id="{D2FE228E-D3D2-4F83-ACD5-F917032ACD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1" name="Text Box 2942">
          <a:extLst>
            <a:ext uri="{FF2B5EF4-FFF2-40B4-BE49-F238E27FC236}">
              <a16:creationId xmlns:a16="http://schemas.microsoft.com/office/drawing/2014/main" id="{BC4D7F9D-E839-42C3-95D1-F68D3DE411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2" name="Text Box 2942">
          <a:extLst>
            <a:ext uri="{FF2B5EF4-FFF2-40B4-BE49-F238E27FC236}">
              <a16:creationId xmlns:a16="http://schemas.microsoft.com/office/drawing/2014/main" id="{D98BD713-EFA4-48FF-89E9-2CA25757C2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3" name="Text Box 2942">
          <a:extLst>
            <a:ext uri="{FF2B5EF4-FFF2-40B4-BE49-F238E27FC236}">
              <a16:creationId xmlns:a16="http://schemas.microsoft.com/office/drawing/2014/main" id="{0A8B19D8-122C-431C-9285-051C83759E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4" name="Text Box 2942">
          <a:extLst>
            <a:ext uri="{FF2B5EF4-FFF2-40B4-BE49-F238E27FC236}">
              <a16:creationId xmlns:a16="http://schemas.microsoft.com/office/drawing/2014/main" id="{7CAC7758-4F99-4163-B2A5-1E087678AA9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5" name="Text Box 2942">
          <a:extLst>
            <a:ext uri="{FF2B5EF4-FFF2-40B4-BE49-F238E27FC236}">
              <a16:creationId xmlns:a16="http://schemas.microsoft.com/office/drawing/2014/main" id="{8ABDCCF5-9DEF-48AD-B649-79FA4DE983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6" name="Text Box 2942">
          <a:extLst>
            <a:ext uri="{FF2B5EF4-FFF2-40B4-BE49-F238E27FC236}">
              <a16:creationId xmlns:a16="http://schemas.microsoft.com/office/drawing/2014/main" id="{C5484E13-BA06-444C-B8E4-296492A0C3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7" name="Text Box 2942">
          <a:extLst>
            <a:ext uri="{FF2B5EF4-FFF2-40B4-BE49-F238E27FC236}">
              <a16:creationId xmlns:a16="http://schemas.microsoft.com/office/drawing/2014/main" id="{784D36F9-3F7A-4F3D-A0CC-9309F3FE89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8" name="Text Box 2942">
          <a:extLst>
            <a:ext uri="{FF2B5EF4-FFF2-40B4-BE49-F238E27FC236}">
              <a16:creationId xmlns:a16="http://schemas.microsoft.com/office/drawing/2014/main" id="{FFB3713A-57C6-41FB-B570-D5F11DA429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59" name="Text Box 2942">
          <a:extLst>
            <a:ext uri="{FF2B5EF4-FFF2-40B4-BE49-F238E27FC236}">
              <a16:creationId xmlns:a16="http://schemas.microsoft.com/office/drawing/2014/main" id="{460C64D3-8E27-47DF-94D9-5D970C4680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60" name="Text Box 2942">
          <a:extLst>
            <a:ext uri="{FF2B5EF4-FFF2-40B4-BE49-F238E27FC236}">
              <a16:creationId xmlns:a16="http://schemas.microsoft.com/office/drawing/2014/main" id="{109A419A-05BF-4A6F-85E4-A62542A2FA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61" name="Text Box 2942">
          <a:extLst>
            <a:ext uri="{FF2B5EF4-FFF2-40B4-BE49-F238E27FC236}">
              <a16:creationId xmlns:a16="http://schemas.microsoft.com/office/drawing/2014/main" id="{74E36681-2C24-4237-BD74-0C0F0343FB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62" name="Text Box 2942">
          <a:extLst>
            <a:ext uri="{FF2B5EF4-FFF2-40B4-BE49-F238E27FC236}">
              <a16:creationId xmlns:a16="http://schemas.microsoft.com/office/drawing/2014/main" id="{71F826AB-7417-4484-ADFE-131656AE6A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63" name="Text Box 2942">
          <a:extLst>
            <a:ext uri="{FF2B5EF4-FFF2-40B4-BE49-F238E27FC236}">
              <a16:creationId xmlns:a16="http://schemas.microsoft.com/office/drawing/2014/main" id="{965B3E58-73FA-4F98-AF3E-EFB8697601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64" name="Text Box 2942">
          <a:extLst>
            <a:ext uri="{FF2B5EF4-FFF2-40B4-BE49-F238E27FC236}">
              <a16:creationId xmlns:a16="http://schemas.microsoft.com/office/drawing/2014/main" id="{7BCF45E8-B460-4B9B-B178-4FFC26E364D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65" name="Text Box 2942">
          <a:extLst>
            <a:ext uri="{FF2B5EF4-FFF2-40B4-BE49-F238E27FC236}">
              <a16:creationId xmlns:a16="http://schemas.microsoft.com/office/drawing/2014/main" id="{C4EC493E-E5C4-435B-B5F3-4061CEBA2D4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66" name="Text Box 2942">
          <a:extLst>
            <a:ext uri="{FF2B5EF4-FFF2-40B4-BE49-F238E27FC236}">
              <a16:creationId xmlns:a16="http://schemas.microsoft.com/office/drawing/2014/main" id="{5F4B0BF9-7809-4DA9-86EF-3661A8665CC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67" name="Text Box 2942">
          <a:extLst>
            <a:ext uri="{FF2B5EF4-FFF2-40B4-BE49-F238E27FC236}">
              <a16:creationId xmlns:a16="http://schemas.microsoft.com/office/drawing/2014/main" id="{6FBA0044-5D87-45A3-AA11-F8ECA990A1D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68" name="Text Box 2942">
          <a:extLst>
            <a:ext uri="{FF2B5EF4-FFF2-40B4-BE49-F238E27FC236}">
              <a16:creationId xmlns:a16="http://schemas.microsoft.com/office/drawing/2014/main" id="{DF83658E-D6BC-4E91-95E9-00BEED77394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69" name="Text Box 2942">
          <a:extLst>
            <a:ext uri="{FF2B5EF4-FFF2-40B4-BE49-F238E27FC236}">
              <a16:creationId xmlns:a16="http://schemas.microsoft.com/office/drawing/2014/main" id="{A322ABD0-2631-4E05-9C13-8A3D6A6E2B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70" name="Text Box 2942">
          <a:extLst>
            <a:ext uri="{FF2B5EF4-FFF2-40B4-BE49-F238E27FC236}">
              <a16:creationId xmlns:a16="http://schemas.microsoft.com/office/drawing/2014/main" id="{61877DF8-17E2-4F72-97B5-AFB1B91FD78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471" name="Text Box 2942">
          <a:extLst>
            <a:ext uri="{FF2B5EF4-FFF2-40B4-BE49-F238E27FC236}">
              <a16:creationId xmlns:a16="http://schemas.microsoft.com/office/drawing/2014/main" id="{D1E8FEA3-7C9E-45F5-8397-7F4675CDD34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2" name="Text Box 2942">
          <a:extLst>
            <a:ext uri="{FF2B5EF4-FFF2-40B4-BE49-F238E27FC236}">
              <a16:creationId xmlns:a16="http://schemas.microsoft.com/office/drawing/2014/main" id="{CE836C74-BB5D-452B-A785-5F7AADAF8B4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3" name="Text Box 2942">
          <a:extLst>
            <a:ext uri="{FF2B5EF4-FFF2-40B4-BE49-F238E27FC236}">
              <a16:creationId xmlns:a16="http://schemas.microsoft.com/office/drawing/2014/main" id="{0EF46540-C751-43EA-83FA-9065BEE93F4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4" name="Text Box 2942">
          <a:extLst>
            <a:ext uri="{FF2B5EF4-FFF2-40B4-BE49-F238E27FC236}">
              <a16:creationId xmlns:a16="http://schemas.microsoft.com/office/drawing/2014/main" id="{ABAE7D5D-2359-4E1A-84FA-B316B92293F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5" name="Text Box 2942">
          <a:extLst>
            <a:ext uri="{FF2B5EF4-FFF2-40B4-BE49-F238E27FC236}">
              <a16:creationId xmlns:a16="http://schemas.microsoft.com/office/drawing/2014/main" id="{27DA6C67-9C59-4AD3-9609-B0D39CF978C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6" name="Text Box 2942">
          <a:extLst>
            <a:ext uri="{FF2B5EF4-FFF2-40B4-BE49-F238E27FC236}">
              <a16:creationId xmlns:a16="http://schemas.microsoft.com/office/drawing/2014/main" id="{3538B4D2-CE5A-4FA3-9BF6-DEF92BC3349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7" name="Text Box 2942">
          <a:extLst>
            <a:ext uri="{FF2B5EF4-FFF2-40B4-BE49-F238E27FC236}">
              <a16:creationId xmlns:a16="http://schemas.microsoft.com/office/drawing/2014/main" id="{5BD18FEC-A713-4CFE-A4B8-310C8CAED22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8" name="Text Box 2942">
          <a:extLst>
            <a:ext uri="{FF2B5EF4-FFF2-40B4-BE49-F238E27FC236}">
              <a16:creationId xmlns:a16="http://schemas.microsoft.com/office/drawing/2014/main" id="{F8BBB48D-BC0A-4002-8CC7-E4EEED02BFD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479" name="Text Box 2942">
          <a:extLst>
            <a:ext uri="{FF2B5EF4-FFF2-40B4-BE49-F238E27FC236}">
              <a16:creationId xmlns:a16="http://schemas.microsoft.com/office/drawing/2014/main" id="{86B7069E-135A-45DB-A43B-A78DD211EB0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0" name="Text Box 2942">
          <a:extLst>
            <a:ext uri="{FF2B5EF4-FFF2-40B4-BE49-F238E27FC236}">
              <a16:creationId xmlns:a16="http://schemas.microsoft.com/office/drawing/2014/main" id="{1BFBAC7D-4A55-45C5-89EA-1B842A4450E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1" name="Text Box 2942">
          <a:extLst>
            <a:ext uri="{FF2B5EF4-FFF2-40B4-BE49-F238E27FC236}">
              <a16:creationId xmlns:a16="http://schemas.microsoft.com/office/drawing/2014/main" id="{8D90199A-E3F0-4E46-86DE-A46F8BEC92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2" name="Text Box 2942">
          <a:extLst>
            <a:ext uri="{FF2B5EF4-FFF2-40B4-BE49-F238E27FC236}">
              <a16:creationId xmlns:a16="http://schemas.microsoft.com/office/drawing/2014/main" id="{9B8EAFEA-54CF-4546-A9FE-7A6E330B590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3" name="Text Box 2942">
          <a:extLst>
            <a:ext uri="{FF2B5EF4-FFF2-40B4-BE49-F238E27FC236}">
              <a16:creationId xmlns:a16="http://schemas.microsoft.com/office/drawing/2014/main" id="{D0122F37-1E89-409F-B3E1-B2047DCB9FE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4" name="Text Box 2942">
          <a:extLst>
            <a:ext uri="{FF2B5EF4-FFF2-40B4-BE49-F238E27FC236}">
              <a16:creationId xmlns:a16="http://schemas.microsoft.com/office/drawing/2014/main" id="{F8D92051-4276-4501-BC13-12FDDDEB648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5" name="Text Box 2942">
          <a:extLst>
            <a:ext uri="{FF2B5EF4-FFF2-40B4-BE49-F238E27FC236}">
              <a16:creationId xmlns:a16="http://schemas.microsoft.com/office/drawing/2014/main" id="{A609E43A-1E22-46F9-ABCD-D68867BC370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6" name="Text Box 2942">
          <a:extLst>
            <a:ext uri="{FF2B5EF4-FFF2-40B4-BE49-F238E27FC236}">
              <a16:creationId xmlns:a16="http://schemas.microsoft.com/office/drawing/2014/main" id="{A3C341A8-DFBA-4604-9A70-AB37A7DB029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487" name="Text Box 2942">
          <a:extLst>
            <a:ext uri="{FF2B5EF4-FFF2-40B4-BE49-F238E27FC236}">
              <a16:creationId xmlns:a16="http://schemas.microsoft.com/office/drawing/2014/main" id="{4E861741-1801-4400-B5AC-2DC7FCA0826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88" name="Text Box 2942">
          <a:extLst>
            <a:ext uri="{FF2B5EF4-FFF2-40B4-BE49-F238E27FC236}">
              <a16:creationId xmlns:a16="http://schemas.microsoft.com/office/drawing/2014/main" id="{9898D19C-A5F8-4B2C-91B4-92EAB7FCB7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89" name="Text Box 2942">
          <a:extLst>
            <a:ext uri="{FF2B5EF4-FFF2-40B4-BE49-F238E27FC236}">
              <a16:creationId xmlns:a16="http://schemas.microsoft.com/office/drawing/2014/main" id="{179E12C3-BD82-49A0-A124-02F22A0C03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0" name="Text Box 2942">
          <a:extLst>
            <a:ext uri="{FF2B5EF4-FFF2-40B4-BE49-F238E27FC236}">
              <a16:creationId xmlns:a16="http://schemas.microsoft.com/office/drawing/2014/main" id="{102D04EB-475E-42BC-8125-F4569B8F64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1" name="Text Box 2942">
          <a:extLst>
            <a:ext uri="{FF2B5EF4-FFF2-40B4-BE49-F238E27FC236}">
              <a16:creationId xmlns:a16="http://schemas.microsoft.com/office/drawing/2014/main" id="{A88E5042-BB47-49F3-AF04-E5FEA45258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2" name="Text Box 2942">
          <a:extLst>
            <a:ext uri="{FF2B5EF4-FFF2-40B4-BE49-F238E27FC236}">
              <a16:creationId xmlns:a16="http://schemas.microsoft.com/office/drawing/2014/main" id="{76BC07F3-8C38-4ED1-84C8-11B6DE95F4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3" name="Text Box 2942">
          <a:extLst>
            <a:ext uri="{FF2B5EF4-FFF2-40B4-BE49-F238E27FC236}">
              <a16:creationId xmlns:a16="http://schemas.microsoft.com/office/drawing/2014/main" id="{6A4EE128-24B6-4987-B745-B00A4E721B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4" name="Text Box 2942">
          <a:extLst>
            <a:ext uri="{FF2B5EF4-FFF2-40B4-BE49-F238E27FC236}">
              <a16:creationId xmlns:a16="http://schemas.microsoft.com/office/drawing/2014/main" id="{2302A809-002B-48BA-81EB-92DD9226F1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5" name="Text Box 2942">
          <a:extLst>
            <a:ext uri="{FF2B5EF4-FFF2-40B4-BE49-F238E27FC236}">
              <a16:creationId xmlns:a16="http://schemas.microsoft.com/office/drawing/2014/main" id="{13517E3A-081E-4E35-97B6-C9033FCA7AA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6" name="Text Box 2942">
          <a:extLst>
            <a:ext uri="{FF2B5EF4-FFF2-40B4-BE49-F238E27FC236}">
              <a16:creationId xmlns:a16="http://schemas.microsoft.com/office/drawing/2014/main" id="{EB71053B-2B52-47A8-85B7-27668A4DA0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7" name="Text Box 2942">
          <a:extLst>
            <a:ext uri="{FF2B5EF4-FFF2-40B4-BE49-F238E27FC236}">
              <a16:creationId xmlns:a16="http://schemas.microsoft.com/office/drawing/2014/main" id="{41709E30-B042-4168-98F7-93047DCFE6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8" name="Text Box 2942">
          <a:extLst>
            <a:ext uri="{FF2B5EF4-FFF2-40B4-BE49-F238E27FC236}">
              <a16:creationId xmlns:a16="http://schemas.microsoft.com/office/drawing/2014/main" id="{21CBE3DD-C0C5-47FF-B899-B5443C984F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499" name="Text Box 2942">
          <a:extLst>
            <a:ext uri="{FF2B5EF4-FFF2-40B4-BE49-F238E27FC236}">
              <a16:creationId xmlns:a16="http://schemas.microsoft.com/office/drawing/2014/main" id="{B7607CF5-187B-4EA4-980F-358FC82461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0" name="Text Box 2942">
          <a:extLst>
            <a:ext uri="{FF2B5EF4-FFF2-40B4-BE49-F238E27FC236}">
              <a16:creationId xmlns:a16="http://schemas.microsoft.com/office/drawing/2014/main" id="{1D1E1F03-D358-49AF-A305-84070D2090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1" name="Text Box 2942">
          <a:extLst>
            <a:ext uri="{FF2B5EF4-FFF2-40B4-BE49-F238E27FC236}">
              <a16:creationId xmlns:a16="http://schemas.microsoft.com/office/drawing/2014/main" id="{B82D36B0-EF9F-457A-A231-D2EAD43DEE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2" name="Text Box 2942">
          <a:extLst>
            <a:ext uri="{FF2B5EF4-FFF2-40B4-BE49-F238E27FC236}">
              <a16:creationId xmlns:a16="http://schemas.microsoft.com/office/drawing/2014/main" id="{1353BF9F-53ED-47CB-B073-6764803FA86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3" name="Text Box 2942">
          <a:extLst>
            <a:ext uri="{FF2B5EF4-FFF2-40B4-BE49-F238E27FC236}">
              <a16:creationId xmlns:a16="http://schemas.microsoft.com/office/drawing/2014/main" id="{CEF4AFB4-AA2F-42FF-B942-2150BC2338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4" name="Text Box 2942">
          <a:extLst>
            <a:ext uri="{FF2B5EF4-FFF2-40B4-BE49-F238E27FC236}">
              <a16:creationId xmlns:a16="http://schemas.microsoft.com/office/drawing/2014/main" id="{FF8E149C-1DD1-47E0-ACF3-11F1A132EC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5" name="Text Box 2942">
          <a:extLst>
            <a:ext uri="{FF2B5EF4-FFF2-40B4-BE49-F238E27FC236}">
              <a16:creationId xmlns:a16="http://schemas.microsoft.com/office/drawing/2014/main" id="{09E1B365-C016-4479-BD6C-BEA12FBC9E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6" name="Text Box 2942">
          <a:extLst>
            <a:ext uri="{FF2B5EF4-FFF2-40B4-BE49-F238E27FC236}">
              <a16:creationId xmlns:a16="http://schemas.microsoft.com/office/drawing/2014/main" id="{AF782683-C592-4839-AF46-C2E4BD95C3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7" name="Text Box 2942">
          <a:extLst>
            <a:ext uri="{FF2B5EF4-FFF2-40B4-BE49-F238E27FC236}">
              <a16:creationId xmlns:a16="http://schemas.microsoft.com/office/drawing/2014/main" id="{5D105586-F670-41CD-8330-E12D930F41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8" name="Text Box 2942">
          <a:extLst>
            <a:ext uri="{FF2B5EF4-FFF2-40B4-BE49-F238E27FC236}">
              <a16:creationId xmlns:a16="http://schemas.microsoft.com/office/drawing/2014/main" id="{3A1AE21D-76D2-4B2D-ADE4-6D9AC7C771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09" name="Text Box 2942">
          <a:extLst>
            <a:ext uri="{FF2B5EF4-FFF2-40B4-BE49-F238E27FC236}">
              <a16:creationId xmlns:a16="http://schemas.microsoft.com/office/drawing/2014/main" id="{BAFC44CC-A921-4F5B-8D91-18DEC5E2B5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0" name="Text Box 2942">
          <a:extLst>
            <a:ext uri="{FF2B5EF4-FFF2-40B4-BE49-F238E27FC236}">
              <a16:creationId xmlns:a16="http://schemas.microsoft.com/office/drawing/2014/main" id="{90B89325-C43E-4389-B82B-9DF43ACC5C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1" name="Text Box 2942">
          <a:extLst>
            <a:ext uri="{FF2B5EF4-FFF2-40B4-BE49-F238E27FC236}">
              <a16:creationId xmlns:a16="http://schemas.microsoft.com/office/drawing/2014/main" id="{1FC6D26B-BEB1-4633-8B96-6B4EDA162A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2" name="Text Box 2942">
          <a:extLst>
            <a:ext uri="{FF2B5EF4-FFF2-40B4-BE49-F238E27FC236}">
              <a16:creationId xmlns:a16="http://schemas.microsoft.com/office/drawing/2014/main" id="{341AB8EB-E0FF-4720-B838-7FE6398E69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3" name="Text Box 2942">
          <a:extLst>
            <a:ext uri="{FF2B5EF4-FFF2-40B4-BE49-F238E27FC236}">
              <a16:creationId xmlns:a16="http://schemas.microsoft.com/office/drawing/2014/main" id="{80544F4B-BFF0-441F-8EBC-321C041C36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4" name="Text Box 2942">
          <a:extLst>
            <a:ext uri="{FF2B5EF4-FFF2-40B4-BE49-F238E27FC236}">
              <a16:creationId xmlns:a16="http://schemas.microsoft.com/office/drawing/2014/main" id="{86A920C9-5818-446E-B0D1-B3D56BBD37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5" name="Text Box 2942">
          <a:extLst>
            <a:ext uri="{FF2B5EF4-FFF2-40B4-BE49-F238E27FC236}">
              <a16:creationId xmlns:a16="http://schemas.microsoft.com/office/drawing/2014/main" id="{F0BF35DE-4876-4F04-AD9B-0414865097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6" name="Text Box 2942">
          <a:extLst>
            <a:ext uri="{FF2B5EF4-FFF2-40B4-BE49-F238E27FC236}">
              <a16:creationId xmlns:a16="http://schemas.microsoft.com/office/drawing/2014/main" id="{B8F33069-AAC7-4459-8B27-20713BD27B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7" name="Text Box 2942">
          <a:extLst>
            <a:ext uri="{FF2B5EF4-FFF2-40B4-BE49-F238E27FC236}">
              <a16:creationId xmlns:a16="http://schemas.microsoft.com/office/drawing/2014/main" id="{D88AE429-D6C9-4DA3-8C4F-3778C16328C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8" name="Text Box 2942">
          <a:extLst>
            <a:ext uri="{FF2B5EF4-FFF2-40B4-BE49-F238E27FC236}">
              <a16:creationId xmlns:a16="http://schemas.microsoft.com/office/drawing/2014/main" id="{7B180EAB-BAA5-4A84-BE51-CD237E07D1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19" name="Text Box 2942">
          <a:extLst>
            <a:ext uri="{FF2B5EF4-FFF2-40B4-BE49-F238E27FC236}">
              <a16:creationId xmlns:a16="http://schemas.microsoft.com/office/drawing/2014/main" id="{59E4ECE0-68C2-4744-9F0A-1A9B79C244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0" name="Text Box 2942">
          <a:extLst>
            <a:ext uri="{FF2B5EF4-FFF2-40B4-BE49-F238E27FC236}">
              <a16:creationId xmlns:a16="http://schemas.microsoft.com/office/drawing/2014/main" id="{74E31F9E-36B8-41C4-923E-20433B5E2BF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1" name="Text Box 2942">
          <a:extLst>
            <a:ext uri="{FF2B5EF4-FFF2-40B4-BE49-F238E27FC236}">
              <a16:creationId xmlns:a16="http://schemas.microsoft.com/office/drawing/2014/main" id="{1E6A9F9D-5144-46E5-8D82-D7614F45566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2" name="Text Box 2942">
          <a:extLst>
            <a:ext uri="{FF2B5EF4-FFF2-40B4-BE49-F238E27FC236}">
              <a16:creationId xmlns:a16="http://schemas.microsoft.com/office/drawing/2014/main" id="{12F577B7-BE15-4E5F-94BB-3E2AFC6CED0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3" name="Text Box 2942">
          <a:extLst>
            <a:ext uri="{FF2B5EF4-FFF2-40B4-BE49-F238E27FC236}">
              <a16:creationId xmlns:a16="http://schemas.microsoft.com/office/drawing/2014/main" id="{3C089542-07C5-4D8F-BF20-032BAF024D3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4" name="Text Box 2942">
          <a:extLst>
            <a:ext uri="{FF2B5EF4-FFF2-40B4-BE49-F238E27FC236}">
              <a16:creationId xmlns:a16="http://schemas.microsoft.com/office/drawing/2014/main" id="{104FFE4D-752B-40A4-B103-B4E1002210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5" name="Text Box 2942">
          <a:extLst>
            <a:ext uri="{FF2B5EF4-FFF2-40B4-BE49-F238E27FC236}">
              <a16:creationId xmlns:a16="http://schemas.microsoft.com/office/drawing/2014/main" id="{C4336116-221E-40EC-9B3E-DF9852D72A2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6" name="Text Box 2942">
          <a:extLst>
            <a:ext uri="{FF2B5EF4-FFF2-40B4-BE49-F238E27FC236}">
              <a16:creationId xmlns:a16="http://schemas.microsoft.com/office/drawing/2014/main" id="{1F3A0C35-6E5F-442F-B57E-FA385955F1A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27" name="Text Box 2942">
          <a:extLst>
            <a:ext uri="{FF2B5EF4-FFF2-40B4-BE49-F238E27FC236}">
              <a16:creationId xmlns:a16="http://schemas.microsoft.com/office/drawing/2014/main" id="{487BA0ED-5DD6-426C-85F6-4C477B34781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28" name="Text Box 2942">
          <a:extLst>
            <a:ext uri="{FF2B5EF4-FFF2-40B4-BE49-F238E27FC236}">
              <a16:creationId xmlns:a16="http://schemas.microsoft.com/office/drawing/2014/main" id="{B8ECB61D-F1EA-49F4-A08E-463433149DF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29" name="Text Box 2942">
          <a:extLst>
            <a:ext uri="{FF2B5EF4-FFF2-40B4-BE49-F238E27FC236}">
              <a16:creationId xmlns:a16="http://schemas.microsoft.com/office/drawing/2014/main" id="{2542BFED-1B77-4EDB-BEDB-C802E191AA1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30" name="Text Box 2942">
          <a:extLst>
            <a:ext uri="{FF2B5EF4-FFF2-40B4-BE49-F238E27FC236}">
              <a16:creationId xmlns:a16="http://schemas.microsoft.com/office/drawing/2014/main" id="{7D7344D3-49CA-494A-B481-FD8CF3199E6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31" name="Text Box 2942">
          <a:extLst>
            <a:ext uri="{FF2B5EF4-FFF2-40B4-BE49-F238E27FC236}">
              <a16:creationId xmlns:a16="http://schemas.microsoft.com/office/drawing/2014/main" id="{6FE6B0E6-2AA2-473E-B572-EF7E3FE7099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32" name="Text Box 2942">
          <a:extLst>
            <a:ext uri="{FF2B5EF4-FFF2-40B4-BE49-F238E27FC236}">
              <a16:creationId xmlns:a16="http://schemas.microsoft.com/office/drawing/2014/main" id="{CD88F319-9A28-4BD2-8119-5E9BF3E3776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33" name="Text Box 2942">
          <a:extLst>
            <a:ext uri="{FF2B5EF4-FFF2-40B4-BE49-F238E27FC236}">
              <a16:creationId xmlns:a16="http://schemas.microsoft.com/office/drawing/2014/main" id="{6307E04C-1FC6-49FF-A8F9-339913E7555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34" name="Text Box 2942">
          <a:extLst>
            <a:ext uri="{FF2B5EF4-FFF2-40B4-BE49-F238E27FC236}">
              <a16:creationId xmlns:a16="http://schemas.microsoft.com/office/drawing/2014/main" id="{BE26C35B-346E-4C5F-96F0-AF8AA009697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535" name="Text Box 2942">
          <a:extLst>
            <a:ext uri="{FF2B5EF4-FFF2-40B4-BE49-F238E27FC236}">
              <a16:creationId xmlns:a16="http://schemas.microsoft.com/office/drawing/2014/main" id="{8E2AA778-D4E2-467E-B4D1-2302CD01023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36" name="Text Box 2942">
          <a:extLst>
            <a:ext uri="{FF2B5EF4-FFF2-40B4-BE49-F238E27FC236}">
              <a16:creationId xmlns:a16="http://schemas.microsoft.com/office/drawing/2014/main" id="{6B584D0B-ECFD-487F-ABF8-7AAB133F292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37" name="Text Box 2942">
          <a:extLst>
            <a:ext uri="{FF2B5EF4-FFF2-40B4-BE49-F238E27FC236}">
              <a16:creationId xmlns:a16="http://schemas.microsoft.com/office/drawing/2014/main" id="{E875FB09-8462-4F5F-B100-AECE8F40F9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38" name="Text Box 2942">
          <a:extLst>
            <a:ext uri="{FF2B5EF4-FFF2-40B4-BE49-F238E27FC236}">
              <a16:creationId xmlns:a16="http://schemas.microsoft.com/office/drawing/2014/main" id="{1F02BF6C-EC03-4D07-9F04-599E3001AE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39" name="Text Box 2942">
          <a:extLst>
            <a:ext uri="{FF2B5EF4-FFF2-40B4-BE49-F238E27FC236}">
              <a16:creationId xmlns:a16="http://schemas.microsoft.com/office/drawing/2014/main" id="{9AAABA21-7582-4AE3-B8BE-1889B25D5FE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0" name="Text Box 2942">
          <a:extLst>
            <a:ext uri="{FF2B5EF4-FFF2-40B4-BE49-F238E27FC236}">
              <a16:creationId xmlns:a16="http://schemas.microsoft.com/office/drawing/2014/main" id="{5454E7A4-26ED-4D8A-B74A-DE6C3695D3B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1" name="Text Box 2942">
          <a:extLst>
            <a:ext uri="{FF2B5EF4-FFF2-40B4-BE49-F238E27FC236}">
              <a16:creationId xmlns:a16="http://schemas.microsoft.com/office/drawing/2014/main" id="{3BAC112B-35A3-4864-A408-3B5436737E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2" name="Text Box 2942">
          <a:extLst>
            <a:ext uri="{FF2B5EF4-FFF2-40B4-BE49-F238E27FC236}">
              <a16:creationId xmlns:a16="http://schemas.microsoft.com/office/drawing/2014/main" id="{2E1DD124-193A-489A-805F-81DF338ED9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3" name="Text Box 2942">
          <a:extLst>
            <a:ext uri="{FF2B5EF4-FFF2-40B4-BE49-F238E27FC236}">
              <a16:creationId xmlns:a16="http://schemas.microsoft.com/office/drawing/2014/main" id="{F7CE5CF1-3980-433C-8A80-4BD2BEE632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4" name="Text Box 2942">
          <a:extLst>
            <a:ext uri="{FF2B5EF4-FFF2-40B4-BE49-F238E27FC236}">
              <a16:creationId xmlns:a16="http://schemas.microsoft.com/office/drawing/2014/main" id="{4962CAEA-6A9D-40CF-9BB6-A4D99114C20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5" name="Text Box 2942">
          <a:extLst>
            <a:ext uri="{FF2B5EF4-FFF2-40B4-BE49-F238E27FC236}">
              <a16:creationId xmlns:a16="http://schemas.microsoft.com/office/drawing/2014/main" id="{3BB3FDD6-A921-4703-98E2-E56E010406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6" name="Text Box 2942">
          <a:extLst>
            <a:ext uri="{FF2B5EF4-FFF2-40B4-BE49-F238E27FC236}">
              <a16:creationId xmlns:a16="http://schemas.microsoft.com/office/drawing/2014/main" id="{A0CFBB87-B434-4C11-96C5-9684B4A47E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7" name="Text Box 2942">
          <a:extLst>
            <a:ext uri="{FF2B5EF4-FFF2-40B4-BE49-F238E27FC236}">
              <a16:creationId xmlns:a16="http://schemas.microsoft.com/office/drawing/2014/main" id="{79A41D89-C71A-4820-BF0E-B0005A7C8A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8" name="Text Box 2942">
          <a:extLst>
            <a:ext uri="{FF2B5EF4-FFF2-40B4-BE49-F238E27FC236}">
              <a16:creationId xmlns:a16="http://schemas.microsoft.com/office/drawing/2014/main" id="{A5668A88-275E-47EE-9595-3181141A51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49" name="Text Box 2942">
          <a:extLst>
            <a:ext uri="{FF2B5EF4-FFF2-40B4-BE49-F238E27FC236}">
              <a16:creationId xmlns:a16="http://schemas.microsoft.com/office/drawing/2014/main" id="{34E76160-774A-47D7-BA8C-BF94CE9424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50" name="Text Box 2942">
          <a:extLst>
            <a:ext uri="{FF2B5EF4-FFF2-40B4-BE49-F238E27FC236}">
              <a16:creationId xmlns:a16="http://schemas.microsoft.com/office/drawing/2014/main" id="{C78C6DD4-FF34-4A4D-AD75-F8DE029A2D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51" name="Text Box 2942">
          <a:extLst>
            <a:ext uri="{FF2B5EF4-FFF2-40B4-BE49-F238E27FC236}">
              <a16:creationId xmlns:a16="http://schemas.microsoft.com/office/drawing/2014/main" id="{242EB661-12DA-4016-9F40-F86982E354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2" name="Text Box 2942">
          <a:extLst>
            <a:ext uri="{FF2B5EF4-FFF2-40B4-BE49-F238E27FC236}">
              <a16:creationId xmlns:a16="http://schemas.microsoft.com/office/drawing/2014/main" id="{D209083E-CBB3-4077-935E-3666CBE2619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3" name="Text Box 2942">
          <a:extLst>
            <a:ext uri="{FF2B5EF4-FFF2-40B4-BE49-F238E27FC236}">
              <a16:creationId xmlns:a16="http://schemas.microsoft.com/office/drawing/2014/main" id="{595FE74E-6572-4D5C-809C-E7A3A24A1B2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4" name="Text Box 2942">
          <a:extLst>
            <a:ext uri="{FF2B5EF4-FFF2-40B4-BE49-F238E27FC236}">
              <a16:creationId xmlns:a16="http://schemas.microsoft.com/office/drawing/2014/main" id="{7436B734-A7FD-401C-BC8D-38D35FD407B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5" name="Text Box 2942">
          <a:extLst>
            <a:ext uri="{FF2B5EF4-FFF2-40B4-BE49-F238E27FC236}">
              <a16:creationId xmlns:a16="http://schemas.microsoft.com/office/drawing/2014/main" id="{DA84A022-739B-45FA-B873-BFD5E8AE23E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6" name="Text Box 2942">
          <a:extLst>
            <a:ext uri="{FF2B5EF4-FFF2-40B4-BE49-F238E27FC236}">
              <a16:creationId xmlns:a16="http://schemas.microsoft.com/office/drawing/2014/main" id="{12B215C5-BCAD-4AEC-8544-7FB2D86B2EC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7" name="Text Box 2942">
          <a:extLst>
            <a:ext uri="{FF2B5EF4-FFF2-40B4-BE49-F238E27FC236}">
              <a16:creationId xmlns:a16="http://schemas.microsoft.com/office/drawing/2014/main" id="{36BB5191-9D98-48C1-B050-658EAFF35A9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8" name="Text Box 2942">
          <a:extLst>
            <a:ext uri="{FF2B5EF4-FFF2-40B4-BE49-F238E27FC236}">
              <a16:creationId xmlns:a16="http://schemas.microsoft.com/office/drawing/2014/main" id="{DE63E9EB-D5DA-4C2B-8E19-E29FF96EAC2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559" name="Text Box 2942">
          <a:extLst>
            <a:ext uri="{FF2B5EF4-FFF2-40B4-BE49-F238E27FC236}">
              <a16:creationId xmlns:a16="http://schemas.microsoft.com/office/drawing/2014/main" id="{BF91FB96-B8A0-429D-84D5-5E856021D8B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0" name="Text Box 2942">
          <a:extLst>
            <a:ext uri="{FF2B5EF4-FFF2-40B4-BE49-F238E27FC236}">
              <a16:creationId xmlns:a16="http://schemas.microsoft.com/office/drawing/2014/main" id="{A75DDF3B-EA31-48BF-821F-891560B16B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1" name="Text Box 2942">
          <a:extLst>
            <a:ext uri="{FF2B5EF4-FFF2-40B4-BE49-F238E27FC236}">
              <a16:creationId xmlns:a16="http://schemas.microsoft.com/office/drawing/2014/main" id="{5E27B24F-5924-4E96-9BFC-974AB3D164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2" name="Text Box 2942">
          <a:extLst>
            <a:ext uri="{FF2B5EF4-FFF2-40B4-BE49-F238E27FC236}">
              <a16:creationId xmlns:a16="http://schemas.microsoft.com/office/drawing/2014/main" id="{12C7C3AC-7655-4326-890B-DD3241351D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3" name="Text Box 2942">
          <a:extLst>
            <a:ext uri="{FF2B5EF4-FFF2-40B4-BE49-F238E27FC236}">
              <a16:creationId xmlns:a16="http://schemas.microsoft.com/office/drawing/2014/main" id="{0DB27A58-6503-4965-AEC1-12043FA83E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4" name="Text Box 2942">
          <a:extLst>
            <a:ext uri="{FF2B5EF4-FFF2-40B4-BE49-F238E27FC236}">
              <a16:creationId xmlns:a16="http://schemas.microsoft.com/office/drawing/2014/main" id="{6CE34F0D-3A64-4681-8D20-2B1A97A609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5" name="Text Box 2942">
          <a:extLst>
            <a:ext uri="{FF2B5EF4-FFF2-40B4-BE49-F238E27FC236}">
              <a16:creationId xmlns:a16="http://schemas.microsoft.com/office/drawing/2014/main" id="{A5FBEFA4-93AF-4A8E-957E-A1A5D92372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6" name="Text Box 2942">
          <a:extLst>
            <a:ext uri="{FF2B5EF4-FFF2-40B4-BE49-F238E27FC236}">
              <a16:creationId xmlns:a16="http://schemas.microsoft.com/office/drawing/2014/main" id="{31B1036B-6011-4140-842A-6158B91B83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7" name="Text Box 2942">
          <a:extLst>
            <a:ext uri="{FF2B5EF4-FFF2-40B4-BE49-F238E27FC236}">
              <a16:creationId xmlns:a16="http://schemas.microsoft.com/office/drawing/2014/main" id="{3AEF56A6-3B89-4969-917F-C81A01B9688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8" name="Text Box 2942">
          <a:extLst>
            <a:ext uri="{FF2B5EF4-FFF2-40B4-BE49-F238E27FC236}">
              <a16:creationId xmlns:a16="http://schemas.microsoft.com/office/drawing/2014/main" id="{57343EB5-8194-4D40-8934-B95EFD899C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69" name="Text Box 2942">
          <a:extLst>
            <a:ext uri="{FF2B5EF4-FFF2-40B4-BE49-F238E27FC236}">
              <a16:creationId xmlns:a16="http://schemas.microsoft.com/office/drawing/2014/main" id="{A0D9BD6F-972A-45E2-850B-A340D116E6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0" name="Text Box 2942">
          <a:extLst>
            <a:ext uri="{FF2B5EF4-FFF2-40B4-BE49-F238E27FC236}">
              <a16:creationId xmlns:a16="http://schemas.microsoft.com/office/drawing/2014/main" id="{F1C9B534-EE05-419D-B76F-B67DC9C9C0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1" name="Text Box 2942">
          <a:extLst>
            <a:ext uri="{FF2B5EF4-FFF2-40B4-BE49-F238E27FC236}">
              <a16:creationId xmlns:a16="http://schemas.microsoft.com/office/drawing/2014/main" id="{EF0C0869-669A-42AE-9F11-1DB2632254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2" name="Text Box 2942">
          <a:extLst>
            <a:ext uri="{FF2B5EF4-FFF2-40B4-BE49-F238E27FC236}">
              <a16:creationId xmlns:a16="http://schemas.microsoft.com/office/drawing/2014/main" id="{F440E2AC-259B-4A3F-9BEE-3B6EB97B05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3" name="Text Box 2942">
          <a:extLst>
            <a:ext uri="{FF2B5EF4-FFF2-40B4-BE49-F238E27FC236}">
              <a16:creationId xmlns:a16="http://schemas.microsoft.com/office/drawing/2014/main" id="{3C7B1593-7679-4869-9C15-AF0BCD4916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4" name="Text Box 2942">
          <a:extLst>
            <a:ext uri="{FF2B5EF4-FFF2-40B4-BE49-F238E27FC236}">
              <a16:creationId xmlns:a16="http://schemas.microsoft.com/office/drawing/2014/main" id="{39B2D6CD-FB56-43AD-9C04-1D57403DFC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5" name="Text Box 2942">
          <a:extLst>
            <a:ext uri="{FF2B5EF4-FFF2-40B4-BE49-F238E27FC236}">
              <a16:creationId xmlns:a16="http://schemas.microsoft.com/office/drawing/2014/main" id="{550DA64F-DF2F-4F3C-9C47-58D6790DFC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6" name="Text Box 2942">
          <a:extLst>
            <a:ext uri="{FF2B5EF4-FFF2-40B4-BE49-F238E27FC236}">
              <a16:creationId xmlns:a16="http://schemas.microsoft.com/office/drawing/2014/main" id="{17743BF0-50E4-44B0-BA2E-FED81DE7E66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7" name="Text Box 2942">
          <a:extLst>
            <a:ext uri="{FF2B5EF4-FFF2-40B4-BE49-F238E27FC236}">
              <a16:creationId xmlns:a16="http://schemas.microsoft.com/office/drawing/2014/main" id="{8DDAA187-A79D-4367-B872-BFB595C99C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8" name="Text Box 2942">
          <a:extLst>
            <a:ext uri="{FF2B5EF4-FFF2-40B4-BE49-F238E27FC236}">
              <a16:creationId xmlns:a16="http://schemas.microsoft.com/office/drawing/2014/main" id="{33E7B297-D6FC-4FDB-88EF-322E1E387D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79" name="Text Box 2942">
          <a:extLst>
            <a:ext uri="{FF2B5EF4-FFF2-40B4-BE49-F238E27FC236}">
              <a16:creationId xmlns:a16="http://schemas.microsoft.com/office/drawing/2014/main" id="{191B6ACF-51BF-4CA1-B8AD-80670C4F8B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0" name="Text Box 2942">
          <a:extLst>
            <a:ext uri="{FF2B5EF4-FFF2-40B4-BE49-F238E27FC236}">
              <a16:creationId xmlns:a16="http://schemas.microsoft.com/office/drawing/2014/main" id="{6A5A3C45-1BE4-4E8C-BA24-F8A3713151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1" name="Text Box 2942">
          <a:extLst>
            <a:ext uri="{FF2B5EF4-FFF2-40B4-BE49-F238E27FC236}">
              <a16:creationId xmlns:a16="http://schemas.microsoft.com/office/drawing/2014/main" id="{F21C075A-856C-4E2C-A65E-D0C7FD2DC1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2" name="Text Box 2942">
          <a:extLst>
            <a:ext uri="{FF2B5EF4-FFF2-40B4-BE49-F238E27FC236}">
              <a16:creationId xmlns:a16="http://schemas.microsoft.com/office/drawing/2014/main" id="{715ED42E-54F8-47FE-9B35-AAA5F16D3F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3" name="Text Box 2942">
          <a:extLst>
            <a:ext uri="{FF2B5EF4-FFF2-40B4-BE49-F238E27FC236}">
              <a16:creationId xmlns:a16="http://schemas.microsoft.com/office/drawing/2014/main" id="{7CE0389D-12EE-4904-8FF9-7E24A8C4A0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4" name="Text Box 2942">
          <a:extLst>
            <a:ext uri="{FF2B5EF4-FFF2-40B4-BE49-F238E27FC236}">
              <a16:creationId xmlns:a16="http://schemas.microsoft.com/office/drawing/2014/main" id="{483CEE12-6868-4825-8DFE-21DB641AAE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5" name="Text Box 2942">
          <a:extLst>
            <a:ext uri="{FF2B5EF4-FFF2-40B4-BE49-F238E27FC236}">
              <a16:creationId xmlns:a16="http://schemas.microsoft.com/office/drawing/2014/main" id="{C811BD68-63C1-43E3-B1D3-003DDA0849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6" name="Text Box 2942">
          <a:extLst>
            <a:ext uri="{FF2B5EF4-FFF2-40B4-BE49-F238E27FC236}">
              <a16:creationId xmlns:a16="http://schemas.microsoft.com/office/drawing/2014/main" id="{B1C1CA6C-869E-4F97-BD99-EE4B428945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7" name="Text Box 2942">
          <a:extLst>
            <a:ext uri="{FF2B5EF4-FFF2-40B4-BE49-F238E27FC236}">
              <a16:creationId xmlns:a16="http://schemas.microsoft.com/office/drawing/2014/main" id="{FBB451F8-A82E-4253-A305-AFA4A28E6B7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8" name="Text Box 2942">
          <a:extLst>
            <a:ext uri="{FF2B5EF4-FFF2-40B4-BE49-F238E27FC236}">
              <a16:creationId xmlns:a16="http://schemas.microsoft.com/office/drawing/2014/main" id="{3C43BBD1-4A09-4E2F-A3B3-2EF1D28A76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89" name="Text Box 2942">
          <a:extLst>
            <a:ext uri="{FF2B5EF4-FFF2-40B4-BE49-F238E27FC236}">
              <a16:creationId xmlns:a16="http://schemas.microsoft.com/office/drawing/2014/main" id="{A898EFAF-171B-4075-97E7-FE50826E6C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90" name="Text Box 2942">
          <a:extLst>
            <a:ext uri="{FF2B5EF4-FFF2-40B4-BE49-F238E27FC236}">
              <a16:creationId xmlns:a16="http://schemas.microsoft.com/office/drawing/2014/main" id="{1F9CD317-8ED4-4F93-92F0-36D8BBC771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591" name="Text Box 2942">
          <a:extLst>
            <a:ext uri="{FF2B5EF4-FFF2-40B4-BE49-F238E27FC236}">
              <a16:creationId xmlns:a16="http://schemas.microsoft.com/office/drawing/2014/main" id="{786D6D2D-59E9-402C-8560-401EB9A2D3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2" name="Text Box 2942">
          <a:extLst>
            <a:ext uri="{FF2B5EF4-FFF2-40B4-BE49-F238E27FC236}">
              <a16:creationId xmlns:a16="http://schemas.microsoft.com/office/drawing/2014/main" id="{BB59D693-869A-48B6-8AAC-6A4801475D1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3" name="Text Box 2942">
          <a:extLst>
            <a:ext uri="{FF2B5EF4-FFF2-40B4-BE49-F238E27FC236}">
              <a16:creationId xmlns:a16="http://schemas.microsoft.com/office/drawing/2014/main" id="{F1CD718E-FF3A-4792-B4E5-60A1D4C3CAF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4" name="Text Box 2942">
          <a:extLst>
            <a:ext uri="{FF2B5EF4-FFF2-40B4-BE49-F238E27FC236}">
              <a16:creationId xmlns:a16="http://schemas.microsoft.com/office/drawing/2014/main" id="{D5E1038B-6647-47C0-AB41-492AE353D20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5" name="Text Box 2942">
          <a:extLst>
            <a:ext uri="{FF2B5EF4-FFF2-40B4-BE49-F238E27FC236}">
              <a16:creationId xmlns:a16="http://schemas.microsoft.com/office/drawing/2014/main" id="{8BE311F4-F8EA-4B30-8BDC-3E2B20491D8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6" name="Text Box 2942">
          <a:extLst>
            <a:ext uri="{FF2B5EF4-FFF2-40B4-BE49-F238E27FC236}">
              <a16:creationId xmlns:a16="http://schemas.microsoft.com/office/drawing/2014/main" id="{2D6EAF80-61A0-40D6-9D44-B16307747BE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7" name="Text Box 2942">
          <a:extLst>
            <a:ext uri="{FF2B5EF4-FFF2-40B4-BE49-F238E27FC236}">
              <a16:creationId xmlns:a16="http://schemas.microsoft.com/office/drawing/2014/main" id="{81ED811C-D8D2-42A6-8343-6D936DC1D68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8" name="Text Box 2942">
          <a:extLst>
            <a:ext uri="{FF2B5EF4-FFF2-40B4-BE49-F238E27FC236}">
              <a16:creationId xmlns:a16="http://schemas.microsoft.com/office/drawing/2014/main" id="{A9E35CA0-E462-4BD2-88C2-3BA0B412FC4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599" name="Text Box 2942">
          <a:extLst>
            <a:ext uri="{FF2B5EF4-FFF2-40B4-BE49-F238E27FC236}">
              <a16:creationId xmlns:a16="http://schemas.microsoft.com/office/drawing/2014/main" id="{E66BDEF1-3ECA-4110-9B94-7EA90DCDCDA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0" name="Text Box 2942">
          <a:extLst>
            <a:ext uri="{FF2B5EF4-FFF2-40B4-BE49-F238E27FC236}">
              <a16:creationId xmlns:a16="http://schemas.microsoft.com/office/drawing/2014/main" id="{D82B9697-FE8A-4FDE-B61C-8FBA892ED84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1" name="Text Box 2942">
          <a:extLst>
            <a:ext uri="{FF2B5EF4-FFF2-40B4-BE49-F238E27FC236}">
              <a16:creationId xmlns:a16="http://schemas.microsoft.com/office/drawing/2014/main" id="{F428D2B6-D2FE-4A54-9FD4-4DC5FE83A0B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2" name="Text Box 2942">
          <a:extLst>
            <a:ext uri="{FF2B5EF4-FFF2-40B4-BE49-F238E27FC236}">
              <a16:creationId xmlns:a16="http://schemas.microsoft.com/office/drawing/2014/main" id="{86F83AE9-770C-44FC-A8CC-466AC062A5C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3" name="Text Box 2942">
          <a:extLst>
            <a:ext uri="{FF2B5EF4-FFF2-40B4-BE49-F238E27FC236}">
              <a16:creationId xmlns:a16="http://schemas.microsoft.com/office/drawing/2014/main" id="{7CF828CB-EE6A-476A-88F8-62406C96126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4" name="Text Box 2942">
          <a:extLst>
            <a:ext uri="{FF2B5EF4-FFF2-40B4-BE49-F238E27FC236}">
              <a16:creationId xmlns:a16="http://schemas.microsoft.com/office/drawing/2014/main" id="{04ABB5FE-9EFA-4320-BAE7-5B80C88F829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5" name="Text Box 2942">
          <a:extLst>
            <a:ext uri="{FF2B5EF4-FFF2-40B4-BE49-F238E27FC236}">
              <a16:creationId xmlns:a16="http://schemas.microsoft.com/office/drawing/2014/main" id="{A9D17E6C-49B8-49D7-B8BB-80D2647D480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6" name="Text Box 2942">
          <a:extLst>
            <a:ext uri="{FF2B5EF4-FFF2-40B4-BE49-F238E27FC236}">
              <a16:creationId xmlns:a16="http://schemas.microsoft.com/office/drawing/2014/main" id="{909A5592-0D23-480C-82D8-5AFA09D4344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07" name="Text Box 2942">
          <a:extLst>
            <a:ext uri="{FF2B5EF4-FFF2-40B4-BE49-F238E27FC236}">
              <a16:creationId xmlns:a16="http://schemas.microsoft.com/office/drawing/2014/main" id="{E667143F-F812-453B-9244-5121AD92CA1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08" name="Text Box 2942">
          <a:extLst>
            <a:ext uri="{FF2B5EF4-FFF2-40B4-BE49-F238E27FC236}">
              <a16:creationId xmlns:a16="http://schemas.microsoft.com/office/drawing/2014/main" id="{3768BB01-DA6B-4484-A07B-A1DE2DC7755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09" name="Text Box 2942">
          <a:extLst>
            <a:ext uri="{FF2B5EF4-FFF2-40B4-BE49-F238E27FC236}">
              <a16:creationId xmlns:a16="http://schemas.microsoft.com/office/drawing/2014/main" id="{512EA18E-2F92-4F9D-8C10-45B57DB9D62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10" name="Text Box 2942">
          <a:extLst>
            <a:ext uri="{FF2B5EF4-FFF2-40B4-BE49-F238E27FC236}">
              <a16:creationId xmlns:a16="http://schemas.microsoft.com/office/drawing/2014/main" id="{2063AF73-F97C-43A8-88E2-8BA1E0DD4B5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11" name="Text Box 2942">
          <a:extLst>
            <a:ext uri="{FF2B5EF4-FFF2-40B4-BE49-F238E27FC236}">
              <a16:creationId xmlns:a16="http://schemas.microsoft.com/office/drawing/2014/main" id="{CD818A4C-00C3-4CB1-8084-D4DB5702FDB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12" name="Text Box 2942">
          <a:extLst>
            <a:ext uri="{FF2B5EF4-FFF2-40B4-BE49-F238E27FC236}">
              <a16:creationId xmlns:a16="http://schemas.microsoft.com/office/drawing/2014/main" id="{F6121F54-1513-4706-B6A4-2C0F5CAE8EE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13" name="Text Box 2942">
          <a:extLst>
            <a:ext uri="{FF2B5EF4-FFF2-40B4-BE49-F238E27FC236}">
              <a16:creationId xmlns:a16="http://schemas.microsoft.com/office/drawing/2014/main" id="{29BA6225-86A7-405A-92C3-81011C97EB3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14" name="Text Box 2942">
          <a:extLst>
            <a:ext uri="{FF2B5EF4-FFF2-40B4-BE49-F238E27FC236}">
              <a16:creationId xmlns:a16="http://schemas.microsoft.com/office/drawing/2014/main" id="{9519A18F-1C9E-4774-B913-3A09FDB598C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15" name="Text Box 2942">
          <a:extLst>
            <a:ext uri="{FF2B5EF4-FFF2-40B4-BE49-F238E27FC236}">
              <a16:creationId xmlns:a16="http://schemas.microsoft.com/office/drawing/2014/main" id="{90B8D91C-ADE6-46C0-A08F-D11DE2D3673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16" name="Text Box 2942">
          <a:extLst>
            <a:ext uri="{FF2B5EF4-FFF2-40B4-BE49-F238E27FC236}">
              <a16:creationId xmlns:a16="http://schemas.microsoft.com/office/drawing/2014/main" id="{B802DCBB-1C24-4661-8FC9-703DAECBF9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17" name="Text Box 2942">
          <a:extLst>
            <a:ext uri="{FF2B5EF4-FFF2-40B4-BE49-F238E27FC236}">
              <a16:creationId xmlns:a16="http://schemas.microsoft.com/office/drawing/2014/main" id="{F2D2ADD8-9012-448D-B8E0-0E896B91A3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18" name="Text Box 2942">
          <a:extLst>
            <a:ext uri="{FF2B5EF4-FFF2-40B4-BE49-F238E27FC236}">
              <a16:creationId xmlns:a16="http://schemas.microsoft.com/office/drawing/2014/main" id="{1E326719-E0C0-4B79-A564-3FA2DE7804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19" name="Text Box 2942">
          <a:extLst>
            <a:ext uri="{FF2B5EF4-FFF2-40B4-BE49-F238E27FC236}">
              <a16:creationId xmlns:a16="http://schemas.microsoft.com/office/drawing/2014/main" id="{CD9976A5-21E2-4920-8BE6-8E06B19995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0" name="Text Box 2942">
          <a:extLst>
            <a:ext uri="{FF2B5EF4-FFF2-40B4-BE49-F238E27FC236}">
              <a16:creationId xmlns:a16="http://schemas.microsoft.com/office/drawing/2014/main" id="{2AFA87E4-EAA1-418C-B024-6248461BA4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1" name="Text Box 2942">
          <a:extLst>
            <a:ext uri="{FF2B5EF4-FFF2-40B4-BE49-F238E27FC236}">
              <a16:creationId xmlns:a16="http://schemas.microsoft.com/office/drawing/2014/main" id="{E2C0376E-8575-4097-A81E-22655C2ADC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2" name="Text Box 2942">
          <a:extLst>
            <a:ext uri="{FF2B5EF4-FFF2-40B4-BE49-F238E27FC236}">
              <a16:creationId xmlns:a16="http://schemas.microsoft.com/office/drawing/2014/main" id="{464646D4-9247-4D57-B6AA-0FEAEEEEBB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3" name="Text Box 2942">
          <a:extLst>
            <a:ext uri="{FF2B5EF4-FFF2-40B4-BE49-F238E27FC236}">
              <a16:creationId xmlns:a16="http://schemas.microsoft.com/office/drawing/2014/main" id="{54770B2A-E305-4EF1-A69F-D79BFD8C13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4" name="Text Box 2942">
          <a:extLst>
            <a:ext uri="{FF2B5EF4-FFF2-40B4-BE49-F238E27FC236}">
              <a16:creationId xmlns:a16="http://schemas.microsoft.com/office/drawing/2014/main" id="{B515AC6E-E76D-4C47-9AD4-21B60D3979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5" name="Text Box 2942">
          <a:extLst>
            <a:ext uri="{FF2B5EF4-FFF2-40B4-BE49-F238E27FC236}">
              <a16:creationId xmlns:a16="http://schemas.microsoft.com/office/drawing/2014/main" id="{EE6D8819-AFC0-4C8B-8C53-58DC687F05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6" name="Text Box 2942">
          <a:extLst>
            <a:ext uri="{FF2B5EF4-FFF2-40B4-BE49-F238E27FC236}">
              <a16:creationId xmlns:a16="http://schemas.microsoft.com/office/drawing/2014/main" id="{03240B5A-FC46-41D0-948E-E6FBF19FA9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7" name="Text Box 2942">
          <a:extLst>
            <a:ext uri="{FF2B5EF4-FFF2-40B4-BE49-F238E27FC236}">
              <a16:creationId xmlns:a16="http://schemas.microsoft.com/office/drawing/2014/main" id="{EA4AF417-AFF2-4125-BFEF-CE894F5C475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8" name="Text Box 2942">
          <a:extLst>
            <a:ext uri="{FF2B5EF4-FFF2-40B4-BE49-F238E27FC236}">
              <a16:creationId xmlns:a16="http://schemas.microsoft.com/office/drawing/2014/main" id="{B891AEA4-365A-4BD1-8A53-ED75BABD94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29" name="Text Box 2942">
          <a:extLst>
            <a:ext uri="{FF2B5EF4-FFF2-40B4-BE49-F238E27FC236}">
              <a16:creationId xmlns:a16="http://schemas.microsoft.com/office/drawing/2014/main" id="{0857C25B-CBFE-4B72-9A25-19D03D141D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0" name="Text Box 2942">
          <a:extLst>
            <a:ext uri="{FF2B5EF4-FFF2-40B4-BE49-F238E27FC236}">
              <a16:creationId xmlns:a16="http://schemas.microsoft.com/office/drawing/2014/main" id="{01C91DF1-BAEB-4065-ACE0-F9A437D9C7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1" name="Text Box 2942">
          <a:extLst>
            <a:ext uri="{FF2B5EF4-FFF2-40B4-BE49-F238E27FC236}">
              <a16:creationId xmlns:a16="http://schemas.microsoft.com/office/drawing/2014/main" id="{828BB2B8-053B-444A-BA99-0FA8DE4B9D0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2" name="Text Box 2942">
          <a:extLst>
            <a:ext uri="{FF2B5EF4-FFF2-40B4-BE49-F238E27FC236}">
              <a16:creationId xmlns:a16="http://schemas.microsoft.com/office/drawing/2014/main" id="{D6C56AFF-D635-4370-A869-04C8515714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3" name="Text Box 2942">
          <a:extLst>
            <a:ext uri="{FF2B5EF4-FFF2-40B4-BE49-F238E27FC236}">
              <a16:creationId xmlns:a16="http://schemas.microsoft.com/office/drawing/2014/main" id="{6D4E227A-0046-4EE8-BA71-1C560EBA26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4" name="Text Box 2942">
          <a:extLst>
            <a:ext uri="{FF2B5EF4-FFF2-40B4-BE49-F238E27FC236}">
              <a16:creationId xmlns:a16="http://schemas.microsoft.com/office/drawing/2014/main" id="{2EA9E7C6-CA65-47BC-8C88-9AC128AA70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5" name="Text Box 2942">
          <a:extLst>
            <a:ext uri="{FF2B5EF4-FFF2-40B4-BE49-F238E27FC236}">
              <a16:creationId xmlns:a16="http://schemas.microsoft.com/office/drawing/2014/main" id="{90B57DC5-2C14-49CF-ACC8-1B292551C84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6" name="Text Box 2942">
          <a:extLst>
            <a:ext uri="{FF2B5EF4-FFF2-40B4-BE49-F238E27FC236}">
              <a16:creationId xmlns:a16="http://schemas.microsoft.com/office/drawing/2014/main" id="{6DBB14C1-9C33-4124-8ACE-7FC20B1E80C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7" name="Text Box 2942">
          <a:extLst>
            <a:ext uri="{FF2B5EF4-FFF2-40B4-BE49-F238E27FC236}">
              <a16:creationId xmlns:a16="http://schemas.microsoft.com/office/drawing/2014/main" id="{3960C122-C752-4027-A9F8-DBD2220E098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8" name="Text Box 2942">
          <a:extLst>
            <a:ext uri="{FF2B5EF4-FFF2-40B4-BE49-F238E27FC236}">
              <a16:creationId xmlns:a16="http://schemas.microsoft.com/office/drawing/2014/main" id="{1AADEBE2-2A20-4CEA-9AAE-2E2176FB17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39" name="Text Box 2942">
          <a:extLst>
            <a:ext uri="{FF2B5EF4-FFF2-40B4-BE49-F238E27FC236}">
              <a16:creationId xmlns:a16="http://schemas.microsoft.com/office/drawing/2014/main" id="{0294855D-438C-4770-AE51-9DFD6F96078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0" name="Text Box 2942">
          <a:extLst>
            <a:ext uri="{FF2B5EF4-FFF2-40B4-BE49-F238E27FC236}">
              <a16:creationId xmlns:a16="http://schemas.microsoft.com/office/drawing/2014/main" id="{DA8AF9E5-AB3F-4506-B42F-DE0EDBE80B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1" name="Text Box 2942">
          <a:extLst>
            <a:ext uri="{FF2B5EF4-FFF2-40B4-BE49-F238E27FC236}">
              <a16:creationId xmlns:a16="http://schemas.microsoft.com/office/drawing/2014/main" id="{280BC9DF-6A15-4C30-BD31-D993BADD05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2" name="Text Box 2942">
          <a:extLst>
            <a:ext uri="{FF2B5EF4-FFF2-40B4-BE49-F238E27FC236}">
              <a16:creationId xmlns:a16="http://schemas.microsoft.com/office/drawing/2014/main" id="{4799FD0E-0F77-4F74-BFF8-9477083D36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3" name="Text Box 2942">
          <a:extLst>
            <a:ext uri="{FF2B5EF4-FFF2-40B4-BE49-F238E27FC236}">
              <a16:creationId xmlns:a16="http://schemas.microsoft.com/office/drawing/2014/main" id="{701627A2-FFF4-48C4-AFE5-2BFC46D103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4" name="Text Box 2942">
          <a:extLst>
            <a:ext uri="{FF2B5EF4-FFF2-40B4-BE49-F238E27FC236}">
              <a16:creationId xmlns:a16="http://schemas.microsoft.com/office/drawing/2014/main" id="{79A1055A-9EB1-4766-B528-D635D7EDAF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5" name="Text Box 2942">
          <a:extLst>
            <a:ext uri="{FF2B5EF4-FFF2-40B4-BE49-F238E27FC236}">
              <a16:creationId xmlns:a16="http://schemas.microsoft.com/office/drawing/2014/main" id="{8771D9E6-4EC4-4CB9-8FCA-F8B55EBB923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6" name="Text Box 2942">
          <a:extLst>
            <a:ext uri="{FF2B5EF4-FFF2-40B4-BE49-F238E27FC236}">
              <a16:creationId xmlns:a16="http://schemas.microsoft.com/office/drawing/2014/main" id="{7C8536AF-3217-48D5-93EF-6BA4BBF54C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47" name="Text Box 2942">
          <a:extLst>
            <a:ext uri="{FF2B5EF4-FFF2-40B4-BE49-F238E27FC236}">
              <a16:creationId xmlns:a16="http://schemas.microsoft.com/office/drawing/2014/main" id="{CC05D719-8E6E-4617-BBC0-D410564748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48" name="Text Box 2942">
          <a:extLst>
            <a:ext uri="{FF2B5EF4-FFF2-40B4-BE49-F238E27FC236}">
              <a16:creationId xmlns:a16="http://schemas.microsoft.com/office/drawing/2014/main" id="{3DE9D631-F9C8-4C7B-BC29-6B60737C95C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49" name="Text Box 2942">
          <a:extLst>
            <a:ext uri="{FF2B5EF4-FFF2-40B4-BE49-F238E27FC236}">
              <a16:creationId xmlns:a16="http://schemas.microsoft.com/office/drawing/2014/main" id="{CEFFD8AE-C9EB-428B-9C77-62D5808494D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50" name="Text Box 2942">
          <a:extLst>
            <a:ext uri="{FF2B5EF4-FFF2-40B4-BE49-F238E27FC236}">
              <a16:creationId xmlns:a16="http://schemas.microsoft.com/office/drawing/2014/main" id="{08BD4581-19C5-44D2-966D-B6D4B04948B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51" name="Text Box 2942">
          <a:extLst>
            <a:ext uri="{FF2B5EF4-FFF2-40B4-BE49-F238E27FC236}">
              <a16:creationId xmlns:a16="http://schemas.microsoft.com/office/drawing/2014/main" id="{F8F60556-ECF3-4D16-8FB1-7EA07F6F0BE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52" name="Text Box 2942">
          <a:extLst>
            <a:ext uri="{FF2B5EF4-FFF2-40B4-BE49-F238E27FC236}">
              <a16:creationId xmlns:a16="http://schemas.microsoft.com/office/drawing/2014/main" id="{8C272E8E-AE07-49DB-9BFB-C0E10D2C3C6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53" name="Text Box 2942">
          <a:extLst>
            <a:ext uri="{FF2B5EF4-FFF2-40B4-BE49-F238E27FC236}">
              <a16:creationId xmlns:a16="http://schemas.microsoft.com/office/drawing/2014/main" id="{7D7742A2-D8F2-40E7-85B7-61369C6F0D3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54" name="Text Box 2942">
          <a:extLst>
            <a:ext uri="{FF2B5EF4-FFF2-40B4-BE49-F238E27FC236}">
              <a16:creationId xmlns:a16="http://schemas.microsoft.com/office/drawing/2014/main" id="{26BF5738-80BE-49A9-B143-1B26D850489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655" name="Text Box 2942">
          <a:extLst>
            <a:ext uri="{FF2B5EF4-FFF2-40B4-BE49-F238E27FC236}">
              <a16:creationId xmlns:a16="http://schemas.microsoft.com/office/drawing/2014/main" id="{090DC104-DFE4-4E74-9230-312274C61FB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56" name="Text Box 2942">
          <a:extLst>
            <a:ext uri="{FF2B5EF4-FFF2-40B4-BE49-F238E27FC236}">
              <a16:creationId xmlns:a16="http://schemas.microsoft.com/office/drawing/2014/main" id="{A622F701-0E4C-4B80-A9F4-686AE94C36D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57" name="Text Box 2942">
          <a:extLst>
            <a:ext uri="{FF2B5EF4-FFF2-40B4-BE49-F238E27FC236}">
              <a16:creationId xmlns:a16="http://schemas.microsoft.com/office/drawing/2014/main" id="{3F1BE036-A70C-4281-8D75-2867B0B2B50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58" name="Text Box 2942">
          <a:extLst>
            <a:ext uri="{FF2B5EF4-FFF2-40B4-BE49-F238E27FC236}">
              <a16:creationId xmlns:a16="http://schemas.microsoft.com/office/drawing/2014/main" id="{438D1175-C97A-42FC-9D5E-8830CC2A736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59" name="Text Box 2942">
          <a:extLst>
            <a:ext uri="{FF2B5EF4-FFF2-40B4-BE49-F238E27FC236}">
              <a16:creationId xmlns:a16="http://schemas.microsoft.com/office/drawing/2014/main" id="{C297C52D-0A55-4FB4-929D-A9C32831840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60" name="Text Box 2942">
          <a:extLst>
            <a:ext uri="{FF2B5EF4-FFF2-40B4-BE49-F238E27FC236}">
              <a16:creationId xmlns:a16="http://schemas.microsoft.com/office/drawing/2014/main" id="{08B54564-4044-4135-81AD-6739F342A93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61" name="Text Box 2942">
          <a:extLst>
            <a:ext uri="{FF2B5EF4-FFF2-40B4-BE49-F238E27FC236}">
              <a16:creationId xmlns:a16="http://schemas.microsoft.com/office/drawing/2014/main" id="{3F94AC37-24C2-4671-BB33-BA38C4D463A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62" name="Text Box 2942">
          <a:extLst>
            <a:ext uri="{FF2B5EF4-FFF2-40B4-BE49-F238E27FC236}">
              <a16:creationId xmlns:a16="http://schemas.microsoft.com/office/drawing/2014/main" id="{0652EB20-8D19-4D04-BD38-59D3D113CB2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663" name="Text Box 2942">
          <a:extLst>
            <a:ext uri="{FF2B5EF4-FFF2-40B4-BE49-F238E27FC236}">
              <a16:creationId xmlns:a16="http://schemas.microsoft.com/office/drawing/2014/main" id="{469BEF49-CFF0-4F9B-BB84-9675945A3DD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64" name="Text Box 2942">
          <a:extLst>
            <a:ext uri="{FF2B5EF4-FFF2-40B4-BE49-F238E27FC236}">
              <a16:creationId xmlns:a16="http://schemas.microsoft.com/office/drawing/2014/main" id="{DAEBF053-0F42-4B3D-BD69-2375946FF45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65" name="Text Box 2942">
          <a:extLst>
            <a:ext uri="{FF2B5EF4-FFF2-40B4-BE49-F238E27FC236}">
              <a16:creationId xmlns:a16="http://schemas.microsoft.com/office/drawing/2014/main" id="{0C3A1BA2-370C-49B1-8FA8-26BE704901A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66" name="Text Box 2942">
          <a:extLst>
            <a:ext uri="{FF2B5EF4-FFF2-40B4-BE49-F238E27FC236}">
              <a16:creationId xmlns:a16="http://schemas.microsoft.com/office/drawing/2014/main" id="{A22A7A06-6B80-4EE4-A2B4-AD1FD90228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67" name="Text Box 2942">
          <a:extLst>
            <a:ext uri="{FF2B5EF4-FFF2-40B4-BE49-F238E27FC236}">
              <a16:creationId xmlns:a16="http://schemas.microsoft.com/office/drawing/2014/main" id="{77039956-EE77-4B26-AC80-45DCDA651CE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68" name="Text Box 2942">
          <a:extLst>
            <a:ext uri="{FF2B5EF4-FFF2-40B4-BE49-F238E27FC236}">
              <a16:creationId xmlns:a16="http://schemas.microsoft.com/office/drawing/2014/main" id="{FF7EB5EF-E227-4220-8393-5CF32837977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69" name="Text Box 2942">
          <a:extLst>
            <a:ext uri="{FF2B5EF4-FFF2-40B4-BE49-F238E27FC236}">
              <a16:creationId xmlns:a16="http://schemas.microsoft.com/office/drawing/2014/main" id="{95F276CA-1863-4668-B016-BADC06E0D9E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70" name="Text Box 2942">
          <a:extLst>
            <a:ext uri="{FF2B5EF4-FFF2-40B4-BE49-F238E27FC236}">
              <a16:creationId xmlns:a16="http://schemas.microsoft.com/office/drawing/2014/main" id="{DCD7D5C5-CFFC-453E-8ACD-80790FA107B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671" name="Text Box 2942">
          <a:extLst>
            <a:ext uri="{FF2B5EF4-FFF2-40B4-BE49-F238E27FC236}">
              <a16:creationId xmlns:a16="http://schemas.microsoft.com/office/drawing/2014/main" id="{5743F325-B290-47FC-9E1B-C47DDF4D6AF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2" name="Text Box 2942">
          <a:extLst>
            <a:ext uri="{FF2B5EF4-FFF2-40B4-BE49-F238E27FC236}">
              <a16:creationId xmlns:a16="http://schemas.microsoft.com/office/drawing/2014/main" id="{7940FFDA-4067-4E2F-A647-99BD75D6ED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3" name="Text Box 2942">
          <a:extLst>
            <a:ext uri="{FF2B5EF4-FFF2-40B4-BE49-F238E27FC236}">
              <a16:creationId xmlns:a16="http://schemas.microsoft.com/office/drawing/2014/main" id="{E69A1622-1704-4C5E-A1B7-EA2B8EFF13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4" name="Text Box 2942">
          <a:extLst>
            <a:ext uri="{FF2B5EF4-FFF2-40B4-BE49-F238E27FC236}">
              <a16:creationId xmlns:a16="http://schemas.microsoft.com/office/drawing/2014/main" id="{BF94C137-6FF5-4B5A-8A4B-EDCC049D4E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5" name="Text Box 2942">
          <a:extLst>
            <a:ext uri="{FF2B5EF4-FFF2-40B4-BE49-F238E27FC236}">
              <a16:creationId xmlns:a16="http://schemas.microsoft.com/office/drawing/2014/main" id="{FA404463-9374-4631-B718-6EF18CB5AD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6" name="Text Box 2942">
          <a:extLst>
            <a:ext uri="{FF2B5EF4-FFF2-40B4-BE49-F238E27FC236}">
              <a16:creationId xmlns:a16="http://schemas.microsoft.com/office/drawing/2014/main" id="{6EA1D1EB-4E07-4447-BB73-6A1D5BA6B5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7" name="Text Box 2942">
          <a:extLst>
            <a:ext uri="{FF2B5EF4-FFF2-40B4-BE49-F238E27FC236}">
              <a16:creationId xmlns:a16="http://schemas.microsoft.com/office/drawing/2014/main" id="{BDFE24FC-7101-4BF0-B8DD-CB1F48A762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8" name="Text Box 2942">
          <a:extLst>
            <a:ext uri="{FF2B5EF4-FFF2-40B4-BE49-F238E27FC236}">
              <a16:creationId xmlns:a16="http://schemas.microsoft.com/office/drawing/2014/main" id="{669172EF-30E4-471A-B3D2-6CB4CBAD18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79" name="Text Box 2942">
          <a:extLst>
            <a:ext uri="{FF2B5EF4-FFF2-40B4-BE49-F238E27FC236}">
              <a16:creationId xmlns:a16="http://schemas.microsoft.com/office/drawing/2014/main" id="{E17FCA88-518B-4C30-B016-D151FBF7594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0" name="Text Box 2942">
          <a:extLst>
            <a:ext uri="{FF2B5EF4-FFF2-40B4-BE49-F238E27FC236}">
              <a16:creationId xmlns:a16="http://schemas.microsoft.com/office/drawing/2014/main" id="{033D2767-E33D-4868-8DF5-683280D4EB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1" name="Text Box 2942">
          <a:extLst>
            <a:ext uri="{FF2B5EF4-FFF2-40B4-BE49-F238E27FC236}">
              <a16:creationId xmlns:a16="http://schemas.microsoft.com/office/drawing/2014/main" id="{B2CD2DA4-E870-4689-BBEF-CE04D7F749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2" name="Text Box 2942">
          <a:extLst>
            <a:ext uri="{FF2B5EF4-FFF2-40B4-BE49-F238E27FC236}">
              <a16:creationId xmlns:a16="http://schemas.microsoft.com/office/drawing/2014/main" id="{BB078534-09C9-442F-A6F3-E22AFD86D9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3" name="Text Box 2942">
          <a:extLst>
            <a:ext uri="{FF2B5EF4-FFF2-40B4-BE49-F238E27FC236}">
              <a16:creationId xmlns:a16="http://schemas.microsoft.com/office/drawing/2014/main" id="{2884A0A4-FFF2-4D81-85E8-A073C2406F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4" name="Text Box 2942">
          <a:extLst>
            <a:ext uri="{FF2B5EF4-FFF2-40B4-BE49-F238E27FC236}">
              <a16:creationId xmlns:a16="http://schemas.microsoft.com/office/drawing/2014/main" id="{DE1F8092-D2AA-4CF8-981D-02799E5F26F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5" name="Text Box 2942">
          <a:extLst>
            <a:ext uri="{FF2B5EF4-FFF2-40B4-BE49-F238E27FC236}">
              <a16:creationId xmlns:a16="http://schemas.microsoft.com/office/drawing/2014/main" id="{BB3D8B80-E4F5-40ED-8550-88B8844168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6" name="Text Box 2942">
          <a:extLst>
            <a:ext uri="{FF2B5EF4-FFF2-40B4-BE49-F238E27FC236}">
              <a16:creationId xmlns:a16="http://schemas.microsoft.com/office/drawing/2014/main" id="{43F87B47-6D90-4806-9A5F-80561435D0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7" name="Text Box 2942">
          <a:extLst>
            <a:ext uri="{FF2B5EF4-FFF2-40B4-BE49-F238E27FC236}">
              <a16:creationId xmlns:a16="http://schemas.microsoft.com/office/drawing/2014/main" id="{BFB9F8E1-9F24-4119-B949-795DE1B277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8" name="Text Box 2942">
          <a:extLst>
            <a:ext uri="{FF2B5EF4-FFF2-40B4-BE49-F238E27FC236}">
              <a16:creationId xmlns:a16="http://schemas.microsoft.com/office/drawing/2014/main" id="{2FE2C7D9-D660-439B-B632-A6811F69FC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89" name="Text Box 2942">
          <a:extLst>
            <a:ext uri="{FF2B5EF4-FFF2-40B4-BE49-F238E27FC236}">
              <a16:creationId xmlns:a16="http://schemas.microsoft.com/office/drawing/2014/main" id="{B7362004-D604-4F81-9D75-71A8209161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0" name="Text Box 2942">
          <a:extLst>
            <a:ext uri="{FF2B5EF4-FFF2-40B4-BE49-F238E27FC236}">
              <a16:creationId xmlns:a16="http://schemas.microsoft.com/office/drawing/2014/main" id="{C766CD42-7FE7-4780-9579-D1CFE375C2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1" name="Text Box 2942">
          <a:extLst>
            <a:ext uri="{FF2B5EF4-FFF2-40B4-BE49-F238E27FC236}">
              <a16:creationId xmlns:a16="http://schemas.microsoft.com/office/drawing/2014/main" id="{76D62FBC-AD00-4885-A6FC-E104F5C847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2" name="Text Box 2942">
          <a:extLst>
            <a:ext uri="{FF2B5EF4-FFF2-40B4-BE49-F238E27FC236}">
              <a16:creationId xmlns:a16="http://schemas.microsoft.com/office/drawing/2014/main" id="{A9EF5CEA-FF66-4A85-8D4F-B5FBFA7959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3" name="Text Box 2942">
          <a:extLst>
            <a:ext uri="{FF2B5EF4-FFF2-40B4-BE49-F238E27FC236}">
              <a16:creationId xmlns:a16="http://schemas.microsoft.com/office/drawing/2014/main" id="{E4FEE257-5BB1-4717-A54B-2AF7A263DA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4" name="Text Box 2942">
          <a:extLst>
            <a:ext uri="{FF2B5EF4-FFF2-40B4-BE49-F238E27FC236}">
              <a16:creationId xmlns:a16="http://schemas.microsoft.com/office/drawing/2014/main" id="{E1C9AF34-4F55-4D1E-80BF-5C039033BB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5" name="Text Box 2942">
          <a:extLst>
            <a:ext uri="{FF2B5EF4-FFF2-40B4-BE49-F238E27FC236}">
              <a16:creationId xmlns:a16="http://schemas.microsoft.com/office/drawing/2014/main" id="{5CE77190-8B54-4B75-B09A-BD13A80E078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6" name="Text Box 2942">
          <a:extLst>
            <a:ext uri="{FF2B5EF4-FFF2-40B4-BE49-F238E27FC236}">
              <a16:creationId xmlns:a16="http://schemas.microsoft.com/office/drawing/2014/main" id="{4F02C5D6-2240-48A3-8981-227B89FABDA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7" name="Text Box 2942">
          <a:extLst>
            <a:ext uri="{FF2B5EF4-FFF2-40B4-BE49-F238E27FC236}">
              <a16:creationId xmlns:a16="http://schemas.microsoft.com/office/drawing/2014/main" id="{E2D30690-7853-4FA3-9238-D9F8C17035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8" name="Text Box 2942">
          <a:extLst>
            <a:ext uri="{FF2B5EF4-FFF2-40B4-BE49-F238E27FC236}">
              <a16:creationId xmlns:a16="http://schemas.microsoft.com/office/drawing/2014/main" id="{71CFE2BD-8D37-4056-AD74-849BD9C8EF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699" name="Text Box 2942">
          <a:extLst>
            <a:ext uri="{FF2B5EF4-FFF2-40B4-BE49-F238E27FC236}">
              <a16:creationId xmlns:a16="http://schemas.microsoft.com/office/drawing/2014/main" id="{7E3AEDC4-6568-43F3-9054-75D108F241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00" name="Text Box 2942">
          <a:extLst>
            <a:ext uri="{FF2B5EF4-FFF2-40B4-BE49-F238E27FC236}">
              <a16:creationId xmlns:a16="http://schemas.microsoft.com/office/drawing/2014/main" id="{6506465B-5A44-4A1D-9434-E174587FF8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01" name="Text Box 2942">
          <a:extLst>
            <a:ext uri="{FF2B5EF4-FFF2-40B4-BE49-F238E27FC236}">
              <a16:creationId xmlns:a16="http://schemas.microsoft.com/office/drawing/2014/main" id="{AC62AED9-7C9C-46C6-A48C-2432E3F53B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02" name="Text Box 2942">
          <a:extLst>
            <a:ext uri="{FF2B5EF4-FFF2-40B4-BE49-F238E27FC236}">
              <a16:creationId xmlns:a16="http://schemas.microsoft.com/office/drawing/2014/main" id="{D3588B0B-FB45-4452-889C-1393E6C2D6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03" name="Text Box 2942">
          <a:extLst>
            <a:ext uri="{FF2B5EF4-FFF2-40B4-BE49-F238E27FC236}">
              <a16:creationId xmlns:a16="http://schemas.microsoft.com/office/drawing/2014/main" id="{C68B9F3F-AF0A-4C03-8B1F-0B5544ADF3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04" name="Text Box 2942">
          <a:extLst>
            <a:ext uri="{FF2B5EF4-FFF2-40B4-BE49-F238E27FC236}">
              <a16:creationId xmlns:a16="http://schemas.microsoft.com/office/drawing/2014/main" id="{8DB03346-563D-4588-BCC4-96A85EC72E6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05" name="Text Box 2942">
          <a:extLst>
            <a:ext uri="{FF2B5EF4-FFF2-40B4-BE49-F238E27FC236}">
              <a16:creationId xmlns:a16="http://schemas.microsoft.com/office/drawing/2014/main" id="{2CF63A48-3A95-4796-9768-D89861F033A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06" name="Text Box 2942">
          <a:extLst>
            <a:ext uri="{FF2B5EF4-FFF2-40B4-BE49-F238E27FC236}">
              <a16:creationId xmlns:a16="http://schemas.microsoft.com/office/drawing/2014/main" id="{DD470765-1109-40CC-A0EC-3FDBB0F4FBA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07" name="Text Box 2942">
          <a:extLst>
            <a:ext uri="{FF2B5EF4-FFF2-40B4-BE49-F238E27FC236}">
              <a16:creationId xmlns:a16="http://schemas.microsoft.com/office/drawing/2014/main" id="{3F38E090-47BA-4EB9-95F2-DA5CA8AB0A5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08" name="Text Box 2942">
          <a:extLst>
            <a:ext uri="{FF2B5EF4-FFF2-40B4-BE49-F238E27FC236}">
              <a16:creationId xmlns:a16="http://schemas.microsoft.com/office/drawing/2014/main" id="{86F31F1D-BEE8-48BC-8CCD-3605F53F2E7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09" name="Text Box 2942">
          <a:extLst>
            <a:ext uri="{FF2B5EF4-FFF2-40B4-BE49-F238E27FC236}">
              <a16:creationId xmlns:a16="http://schemas.microsoft.com/office/drawing/2014/main" id="{20AB54C7-804C-436E-9DA4-5AFA601C54C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10" name="Text Box 2942">
          <a:extLst>
            <a:ext uri="{FF2B5EF4-FFF2-40B4-BE49-F238E27FC236}">
              <a16:creationId xmlns:a16="http://schemas.microsoft.com/office/drawing/2014/main" id="{4B376A24-011E-4E20-A304-2CD1FEBC6C2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11" name="Text Box 2942">
          <a:extLst>
            <a:ext uri="{FF2B5EF4-FFF2-40B4-BE49-F238E27FC236}">
              <a16:creationId xmlns:a16="http://schemas.microsoft.com/office/drawing/2014/main" id="{DECE1BD9-5E4F-42B7-9FF1-C8A307BFECB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2" name="Text Box 2942">
          <a:extLst>
            <a:ext uri="{FF2B5EF4-FFF2-40B4-BE49-F238E27FC236}">
              <a16:creationId xmlns:a16="http://schemas.microsoft.com/office/drawing/2014/main" id="{AA35A56A-6D5E-44F1-AD5D-A4A11E301FE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3" name="Text Box 2942">
          <a:extLst>
            <a:ext uri="{FF2B5EF4-FFF2-40B4-BE49-F238E27FC236}">
              <a16:creationId xmlns:a16="http://schemas.microsoft.com/office/drawing/2014/main" id="{62BEB78F-BA4E-48A4-892B-1809A93E803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4" name="Text Box 2942">
          <a:extLst>
            <a:ext uri="{FF2B5EF4-FFF2-40B4-BE49-F238E27FC236}">
              <a16:creationId xmlns:a16="http://schemas.microsoft.com/office/drawing/2014/main" id="{F6CA7790-29FD-4135-AC2E-F328A624DC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5" name="Text Box 2942">
          <a:extLst>
            <a:ext uri="{FF2B5EF4-FFF2-40B4-BE49-F238E27FC236}">
              <a16:creationId xmlns:a16="http://schemas.microsoft.com/office/drawing/2014/main" id="{AF64D0D5-09AA-4ED0-9B60-C1151DD2B13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6" name="Text Box 2942">
          <a:extLst>
            <a:ext uri="{FF2B5EF4-FFF2-40B4-BE49-F238E27FC236}">
              <a16:creationId xmlns:a16="http://schemas.microsoft.com/office/drawing/2014/main" id="{05F4C1F6-C1F8-4C84-A7C0-0CF244BD3DF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7" name="Text Box 2942">
          <a:extLst>
            <a:ext uri="{FF2B5EF4-FFF2-40B4-BE49-F238E27FC236}">
              <a16:creationId xmlns:a16="http://schemas.microsoft.com/office/drawing/2014/main" id="{F4761DDD-84FC-4D20-8664-74A4ED5F7E0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8" name="Text Box 2942">
          <a:extLst>
            <a:ext uri="{FF2B5EF4-FFF2-40B4-BE49-F238E27FC236}">
              <a16:creationId xmlns:a16="http://schemas.microsoft.com/office/drawing/2014/main" id="{C658ED3E-A56E-4A2B-A90E-8F6B7CF3BF8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19" name="Text Box 2942">
          <a:extLst>
            <a:ext uri="{FF2B5EF4-FFF2-40B4-BE49-F238E27FC236}">
              <a16:creationId xmlns:a16="http://schemas.microsoft.com/office/drawing/2014/main" id="{D1663136-1965-438E-9C8D-A82DE98B9D3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0" name="Text Box 2942">
          <a:extLst>
            <a:ext uri="{FF2B5EF4-FFF2-40B4-BE49-F238E27FC236}">
              <a16:creationId xmlns:a16="http://schemas.microsoft.com/office/drawing/2014/main" id="{F6D2C92C-52F9-42E9-929F-B9E8C7CD12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1" name="Text Box 2942">
          <a:extLst>
            <a:ext uri="{FF2B5EF4-FFF2-40B4-BE49-F238E27FC236}">
              <a16:creationId xmlns:a16="http://schemas.microsoft.com/office/drawing/2014/main" id="{EA10FCD2-9B74-485D-AD78-8738EF2EEE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2" name="Text Box 2942">
          <a:extLst>
            <a:ext uri="{FF2B5EF4-FFF2-40B4-BE49-F238E27FC236}">
              <a16:creationId xmlns:a16="http://schemas.microsoft.com/office/drawing/2014/main" id="{9C56F6A0-C78E-4166-984D-48940E891E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3" name="Text Box 2942">
          <a:extLst>
            <a:ext uri="{FF2B5EF4-FFF2-40B4-BE49-F238E27FC236}">
              <a16:creationId xmlns:a16="http://schemas.microsoft.com/office/drawing/2014/main" id="{E825FEDD-102F-4C73-99C8-58B4B9638A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4" name="Text Box 2942">
          <a:extLst>
            <a:ext uri="{FF2B5EF4-FFF2-40B4-BE49-F238E27FC236}">
              <a16:creationId xmlns:a16="http://schemas.microsoft.com/office/drawing/2014/main" id="{2AD8A146-EEAB-4985-BC9D-6CCA7D374A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5" name="Text Box 2942">
          <a:extLst>
            <a:ext uri="{FF2B5EF4-FFF2-40B4-BE49-F238E27FC236}">
              <a16:creationId xmlns:a16="http://schemas.microsoft.com/office/drawing/2014/main" id="{EB78B480-2C03-49C9-8971-DEE0286E4D0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6" name="Text Box 2942">
          <a:extLst>
            <a:ext uri="{FF2B5EF4-FFF2-40B4-BE49-F238E27FC236}">
              <a16:creationId xmlns:a16="http://schemas.microsoft.com/office/drawing/2014/main" id="{C1F7170D-884F-4184-B094-C1B910CDE9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7" name="Text Box 2942">
          <a:extLst>
            <a:ext uri="{FF2B5EF4-FFF2-40B4-BE49-F238E27FC236}">
              <a16:creationId xmlns:a16="http://schemas.microsoft.com/office/drawing/2014/main" id="{29C1597B-52ED-46DA-BE22-74AB5AA8BC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8" name="Text Box 2942">
          <a:extLst>
            <a:ext uri="{FF2B5EF4-FFF2-40B4-BE49-F238E27FC236}">
              <a16:creationId xmlns:a16="http://schemas.microsoft.com/office/drawing/2014/main" id="{1A5CA8DA-D4F9-440D-8AD7-409D2A2EDF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29" name="Text Box 2942">
          <a:extLst>
            <a:ext uri="{FF2B5EF4-FFF2-40B4-BE49-F238E27FC236}">
              <a16:creationId xmlns:a16="http://schemas.microsoft.com/office/drawing/2014/main" id="{B1B9CB7B-6BF8-447C-B0FA-74255418F1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30" name="Text Box 2942">
          <a:extLst>
            <a:ext uri="{FF2B5EF4-FFF2-40B4-BE49-F238E27FC236}">
              <a16:creationId xmlns:a16="http://schemas.microsoft.com/office/drawing/2014/main" id="{B4DE231F-B6D8-49B9-97B3-DC6F111FF0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31" name="Text Box 2942">
          <a:extLst>
            <a:ext uri="{FF2B5EF4-FFF2-40B4-BE49-F238E27FC236}">
              <a16:creationId xmlns:a16="http://schemas.microsoft.com/office/drawing/2014/main" id="{E5CA1A56-7D70-4F5C-8F59-CE5C8CD338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32" name="Text Box 2942">
          <a:extLst>
            <a:ext uri="{FF2B5EF4-FFF2-40B4-BE49-F238E27FC236}">
              <a16:creationId xmlns:a16="http://schemas.microsoft.com/office/drawing/2014/main" id="{4F81DB70-A6F8-4DF8-A711-292E459A68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33" name="Text Box 2942">
          <a:extLst>
            <a:ext uri="{FF2B5EF4-FFF2-40B4-BE49-F238E27FC236}">
              <a16:creationId xmlns:a16="http://schemas.microsoft.com/office/drawing/2014/main" id="{02F4CC17-7AEA-404D-A9E5-E92C3B04FA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34" name="Text Box 2942">
          <a:extLst>
            <a:ext uri="{FF2B5EF4-FFF2-40B4-BE49-F238E27FC236}">
              <a16:creationId xmlns:a16="http://schemas.microsoft.com/office/drawing/2014/main" id="{927E0DEB-D00F-4FC1-8858-3EC032497D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35" name="Text Box 2942">
          <a:extLst>
            <a:ext uri="{FF2B5EF4-FFF2-40B4-BE49-F238E27FC236}">
              <a16:creationId xmlns:a16="http://schemas.microsoft.com/office/drawing/2014/main" id="{04D2F2EC-5397-4321-A9F9-68730A85C2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36" name="Text Box 2942">
          <a:extLst>
            <a:ext uri="{FF2B5EF4-FFF2-40B4-BE49-F238E27FC236}">
              <a16:creationId xmlns:a16="http://schemas.microsoft.com/office/drawing/2014/main" id="{F5780CEB-3382-44DF-978F-B622F29C682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37" name="Text Box 2942">
          <a:extLst>
            <a:ext uri="{FF2B5EF4-FFF2-40B4-BE49-F238E27FC236}">
              <a16:creationId xmlns:a16="http://schemas.microsoft.com/office/drawing/2014/main" id="{623C6855-4C77-4F0B-9076-92C1525737A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38" name="Text Box 2942">
          <a:extLst>
            <a:ext uri="{FF2B5EF4-FFF2-40B4-BE49-F238E27FC236}">
              <a16:creationId xmlns:a16="http://schemas.microsoft.com/office/drawing/2014/main" id="{58F8FE80-4509-4B8C-BECA-9E4D2D4025B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39" name="Text Box 2942">
          <a:extLst>
            <a:ext uri="{FF2B5EF4-FFF2-40B4-BE49-F238E27FC236}">
              <a16:creationId xmlns:a16="http://schemas.microsoft.com/office/drawing/2014/main" id="{37110EAF-6491-4B15-BEE8-0F6479AE057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40" name="Text Box 2942">
          <a:extLst>
            <a:ext uri="{FF2B5EF4-FFF2-40B4-BE49-F238E27FC236}">
              <a16:creationId xmlns:a16="http://schemas.microsoft.com/office/drawing/2014/main" id="{0E04B2C3-38F5-40D0-BF19-6E9D119C2615}"/>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41" name="Text Box 2942">
          <a:extLst>
            <a:ext uri="{FF2B5EF4-FFF2-40B4-BE49-F238E27FC236}">
              <a16:creationId xmlns:a16="http://schemas.microsoft.com/office/drawing/2014/main" id="{7AF5F407-13C5-4998-BC33-1170A3038C3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42" name="Text Box 2942">
          <a:extLst>
            <a:ext uri="{FF2B5EF4-FFF2-40B4-BE49-F238E27FC236}">
              <a16:creationId xmlns:a16="http://schemas.microsoft.com/office/drawing/2014/main" id="{874CE9B7-12E3-488E-A9E7-FB4B8DBC197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743" name="Text Box 2942">
          <a:extLst>
            <a:ext uri="{FF2B5EF4-FFF2-40B4-BE49-F238E27FC236}">
              <a16:creationId xmlns:a16="http://schemas.microsoft.com/office/drawing/2014/main" id="{9C31D297-BBDC-4562-9D51-8A3F268C033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44" name="Text Box 2942">
          <a:extLst>
            <a:ext uri="{FF2B5EF4-FFF2-40B4-BE49-F238E27FC236}">
              <a16:creationId xmlns:a16="http://schemas.microsoft.com/office/drawing/2014/main" id="{3F1F1024-1687-4508-9D5A-981659BD6A4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45" name="Text Box 2942">
          <a:extLst>
            <a:ext uri="{FF2B5EF4-FFF2-40B4-BE49-F238E27FC236}">
              <a16:creationId xmlns:a16="http://schemas.microsoft.com/office/drawing/2014/main" id="{13820D8F-FE44-4A26-BBC3-319E61F85E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46" name="Text Box 2942">
          <a:extLst>
            <a:ext uri="{FF2B5EF4-FFF2-40B4-BE49-F238E27FC236}">
              <a16:creationId xmlns:a16="http://schemas.microsoft.com/office/drawing/2014/main" id="{DB8AB3B3-2710-4A14-BE38-21844BA516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47" name="Text Box 2942">
          <a:extLst>
            <a:ext uri="{FF2B5EF4-FFF2-40B4-BE49-F238E27FC236}">
              <a16:creationId xmlns:a16="http://schemas.microsoft.com/office/drawing/2014/main" id="{91A8CD58-84D0-42B2-8B1E-B7DB12DCC9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48" name="Text Box 2942">
          <a:extLst>
            <a:ext uri="{FF2B5EF4-FFF2-40B4-BE49-F238E27FC236}">
              <a16:creationId xmlns:a16="http://schemas.microsoft.com/office/drawing/2014/main" id="{271F57C9-B8C7-4110-AB7F-0F8BD940F1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49" name="Text Box 2942">
          <a:extLst>
            <a:ext uri="{FF2B5EF4-FFF2-40B4-BE49-F238E27FC236}">
              <a16:creationId xmlns:a16="http://schemas.microsoft.com/office/drawing/2014/main" id="{66F846E4-CA1C-4F3C-8BF1-9610921C86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0" name="Text Box 2942">
          <a:extLst>
            <a:ext uri="{FF2B5EF4-FFF2-40B4-BE49-F238E27FC236}">
              <a16:creationId xmlns:a16="http://schemas.microsoft.com/office/drawing/2014/main" id="{6656958C-4E01-4B3B-8993-E239A19146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1" name="Text Box 2942">
          <a:extLst>
            <a:ext uri="{FF2B5EF4-FFF2-40B4-BE49-F238E27FC236}">
              <a16:creationId xmlns:a16="http://schemas.microsoft.com/office/drawing/2014/main" id="{74045EF3-04C3-497B-AD44-441A6603BE9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2" name="Text Box 2942">
          <a:extLst>
            <a:ext uri="{FF2B5EF4-FFF2-40B4-BE49-F238E27FC236}">
              <a16:creationId xmlns:a16="http://schemas.microsoft.com/office/drawing/2014/main" id="{B00C7361-D3B2-4226-AAA7-BCC4770123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3" name="Text Box 2942">
          <a:extLst>
            <a:ext uri="{FF2B5EF4-FFF2-40B4-BE49-F238E27FC236}">
              <a16:creationId xmlns:a16="http://schemas.microsoft.com/office/drawing/2014/main" id="{61276119-6D39-4E6A-AAEE-63EA93FC37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4" name="Text Box 2942">
          <a:extLst>
            <a:ext uri="{FF2B5EF4-FFF2-40B4-BE49-F238E27FC236}">
              <a16:creationId xmlns:a16="http://schemas.microsoft.com/office/drawing/2014/main" id="{96C3C45D-EEE0-433B-9000-A708E2057CC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5" name="Text Box 2942">
          <a:extLst>
            <a:ext uri="{FF2B5EF4-FFF2-40B4-BE49-F238E27FC236}">
              <a16:creationId xmlns:a16="http://schemas.microsoft.com/office/drawing/2014/main" id="{2548060B-ACF1-4E5B-B49E-C98C3728CE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6" name="Text Box 2942">
          <a:extLst>
            <a:ext uri="{FF2B5EF4-FFF2-40B4-BE49-F238E27FC236}">
              <a16:creationId xmlns:a16="http://schemas.microsoft.com/office/drawing/2014/main" id="{65BCE3D7-C6B6-4158-B912-9459C2A17C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7" name="Text Box 2942">
          <a:extLst>
            <a:ext uri="{FF2B5EF4-FFF2-40B4-BE49-F238E27FC236}">
              <a16:creationId xmlns:a16="http://schemas.microsoft.com/office/drawing/2014/main" id="{A4657430-F355-45D1-BDC6-F7CB3CC0D5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8" name="Text Box 2942">
          <a:extLst>
            <a:ext uri="{FF2B5EF4-FFF2-40B4-BE49-F238E27FC236}">
              <a16:creationId xmlns:a16="http://schemas.microsoft.com/office/drawing/2014/main" id="{02DA5002-B682-449F-9DBC-A35A74E0B2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59" name="Text Box 2942">
          <a:extLst>
            <a:ext uri="{FF2B5EF4-FFF2-40B4-BE49-F238E27FC236}">
              <a16:creationId xmlns:a16="http://schemas.microsoft.com/office/drawing/2014/main" id="{0DFBC978-04BC-4766-825F-93DBFD3AFD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0" name="Text Box 2942">
          <a:extLst>
            <a:ext uri="{FF2B5EF4-FFF2-40B4-BE49-F238E27FC236}">
              <a16:creationId xmlns:a16="http://schemas.microsoft.com/office/drawing/2014/main" id="{22265870-AF6F-4C7D-8A10-5C4CC0324D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1" name="Text Box 2942">
          <a:extLst>
            <a:ext uri="{FF2B5EF4-FFF2-40B4-BE49-F238E27FC236}">
              <a16:creationId xmlns:a16="http://schemas.microsoft.com/office/drawing/2014/main" id="{121AECBC-F903-4992-81F8-15CED69D55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2" name="Text Box 2942">
          <a:extLst>
            <a:ext uri="{FF2B5EF4-FFF2-40B4-BE49-F238E27FC236}">
              <a16:creationId xmlns:a16="http://schemas.microsoft.com/office/drawing/2014/main" id="{D2712CC8-4DFA-4DDA-A910-4E62244BF0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3" name="Text Box 2942">
          <a:extLst>
            <a:ext uri="{FF2B5EF4-FFF2-40B4-BE49-F238E27FC236}">
              <a16:creationId xmlns:a16="http://schemas.microsoft.com/office/drawing/2014/main" id="{BE6A8F88-A875-4462-8BB9-345A945947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4" name="Text Box 2942">
          <a:extLst>
            <a:ext uri="{FF2B5EF4-FFF2-40B4-BE49-F238E27FC236}">
              <a16:creationId xmlns:a16="http://schemas.microsoft.com/office/drawing/2014/main" id="{843156E9-5D06-4B23-8513-C984769266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5" name="Text Box 2942">
          <a:extLst>
            <a:ext uri="{FF2B5EF4-FFF2-40B4-BE49-F238E27FC236}">
              <a16:creationId xmlns:a16="http://schemas.microsoft.com/office/drawing/2014/main" id="{EBE35438-9748-4D70-979F-403722780A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6" name="Text Box 2942">
          <a:extLst>
            <a:ext uri="{FF2B5EF4-FFF2-40B4-BE49-F238E27FC236}">
              <a16:creationId xmlns:a16="http://schemas.microsoft.com/office/drawing/2014/main" id="{4E659A93-2ECE-4C88-94A9-FF63FEA0D0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7" name="Text Box 2942">
          <a:extLst>
            <a:ext uri="{FF2B5EF4-FFF2-40B4-BE49-F238E27FC236}">
              <a16:creationId xmlns:a16="http://schemas.microsoft.com/office/drawing/2014/main" id="{E498D4BE-6259-442C-9B8C-FE2B7EF931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8" name="Text Box 2942">
          <a:extLst>
            <a:ext uri="{FF2B5EF4-FFF2-40B4-BE49-F238E27FC236}">
              <a16:creationId xmlns:a16="http://schemas.microsoft.com/office/drawing/2014/main" id="{CF6C47EB-748F-423C-9394-1C00FFC751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69" name="Text Box 2942">
          <a:extLst>
            <a:ext uri="{FF2B5EF4-FFF2-40B4-BE49-F238E27FC236}">
              <a16:creationId xmlns:a16="http://schemas.microsoft.com/office/drawing/2014/main" id="{48F956BB-100F-4BA1-A489-091698602D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70" name="Text Box 2942">
          <a:extLst>
            <a:ext uri="{FF2B5EF4-FFF2-40B4-BE49-F238E27FC236}">
              <a16:creationId xmlns:a16="http://schemas.microsoft.com/office/drawing/2014/main" id="{888D332A-CFFC-4A3F-9E7F-1B72A80CB9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71" name="Text Box 2942">
          <a:extLst>
            <a:ext uri="{FF2B5EF4-FFF2-40B4-BE49-F238E27FC236}">
              <a16:creationId xmlns:a16="http://schemas.microsoft.com/office/drawing/2014/main" id="{D0B3748B-DB12-4F4A-B0D2-612FB8DCDB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72" name="Text Box 2942">
          <a:extLst>
            <a:ext uri="{FF2B5EF4-FFF2-40B4-BE49-F238E27FC236}">
              <a16:creationId xmlns:a16="http://schemas.microsoft.com/office/drawing/2014/main" id="{9845B88B-1FE8-46EA-A6DA-DA01166AA6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73" name="Text Box 2942">
          <a:extLst>
            <a:ext uri="{FF2B5EF4-FFF2-40B4-BE49-F238E27FC236}">
              <a16:creationId xmlns:a16="http://schemas.microsoft.com/office/drawing/2014/main" id="{82033391-1F53-4C25-A340-8022EBBC10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74" name="Text Box 2942">
          <a:extLst>
            <a:ext uri="{FF2B5EF4-FFF2-40B4-BE49-F238E27FC236}">
              <a16:creationId xmlns:a16="http://schemas.microsoft.com/office/drawing/2014/main" id="{8577AD39-AF93-4C3B-9030-B188BA78AE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775" name="Text Box 2942">
          <a:extLst>
            <a:ext uri="{FF2B5EF4-FFF2-40B4-BE49-F238E27FC236}">
              <a16:creationId xmlns:a16="http://schemas.microsoft.com/office/drawing/2014/main" id="{AD218FDF-D441-47FF-93A4-75576295563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76" name="Text Box 2942">
          <a:extLst>
            <a:ext uri="{FF2B5EF4-FFF2-40B4-BE49-F238E27FC236}">
              <a16:creationId xmlns:a16="http://schemas.microsoft.com/office/drawing/2014/main" id="{FD850596-3E1E-4FDF-9B31-738FBA3BE2D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77" name="Text Box 2942">
          <a:extLst>
            <a:ext uri="{FF2B5EF4-FFF2-40B4-BE49-F238E27FC236}">
              <a16:creationId xmlns:a16="http://schemas.microsoft.com/office/drawing/2014/main" id="{DD74F72D-9607-46A8-8650-CDB78A294A6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78" name="Text Box 2942">
          <a:extLst>
            <a:ext uri="{FF2B5EF4-FFF2-40B4-BE49-F238E27FC236}">
              <a16:creationId xmlns:a16="http://schemas.microsoft.com/office/drawing/2014/main" id="{E6D19102-8087-44AF-8A97-7CA0935B2A4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79" name="Text Box 2942">
          <a:extLst>
            <a:ext uri="{FF2B5EF4-FFF2-40B4-BE49-F238E27FC236}">
              <a16:creationId xmlns:a16="http://schemas.microsoft.com/office/drawing/2014/main" id="{BBB66085-7F71-4610-BB4F-53AB67C3518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80" name="Text Box 2942">
          <a:extLst>
            <a:ext uri="{FF2B5EF4-FFF2-40B4-BE49-F238E27FC236}">
              <a16:creationId xmlns:a16="http://schemas.microsoft.com/office/drawing/2014/main" id="{1A857F38-D76E-4505-B7CE-36D0BD84171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81" name="Text Box 2942">
          <a:extLst>
            <a:ext uri="{FF2B5EF4-FFF2-40B4-BE49-F238E27FC236}">
              <a16:creationId xmlns:a16="http://schemas.microsoft.com/office/drawing/2014/main" id="{BE946819-5006-4ED0-9E33-109CE121D59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82" name="Text Box 2942">
          <a:extLst>
            <a:ext uri="{FF2B5EF4-FFF2-40B4-BE49-F238E27FC236}">
              <a16:creationId xmlns:a16="http://schemas.microsoft.com/office/drawing/2014/main" id="{1ABD5ED2-C826-42DA-9C92-829BEB57B74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783" name="Text Box 2942">
          <a:extLst>
            <a:ext uri="{FF2B5EF4-FFF2-40B4-BE49-F238E27FC236}">
              <a16:creationId xmlns:a16="http://schemas.microsoft.com/office/drawing/2014/main" id="{4CC1846B-6BC4-4571-8E67-96903EE2D3F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84" name="Text Box 2942">
          <a:extLst>
            <a:ext uri="{FF2B5EF4-FFF2-40B4-BE49-F238E27FC236}">
              <a16:creationId xmlns:a16="http://schemas.microsoft.com/office/drawing/2014/main" id="{9AD34E69-F155-4A23-B33E-8895BB06918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85" name="Text Box 2942">
          <a:extLst>
            <a:ext uri="{FF2B5EF4-FFF2-40B4-BE49-F238E27FC236}">
              <a16:creationId xmlns:a16="http://schemas.microsoft.com/office/drawing/2014/main" id="{3C5AD2E6-B542-4E53-AA67-87B3031F45A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86" name="Text Box 2942">
          <a:extLst>
            <a:ext uri="{FF2B5EF4-FFF2-40B4-BE49-F238E27FC236}">
              <a16:creationId xmlns:a16="http://schemas.microsoft.com/office/drawing/2014/main" id="{534E4188-BF08-4C0A-B0EF-EE6B010404B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87" name="Text Box 2942">
          <a:extLst>
            <a:ext uri="{FF2B5EF4-FFF2-40B4-BE49-F238E27FC236}">
              <a16:creationId xmlns:a16="http://schemas.microsoft.com/office/drawing/2014/main" id="{0B130D32-6730-4437-88DA-04019613D2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88" name="Text Box 2942">
          <a:extLst>
            <a:ext uri="{FF2B5EF4-FFF2-40B4-BE49-F238E27FC236}">
              <a16:creationId xmlns:a16="http://schemas.microsoft.com/office/drawing/2014/main" id="{32F0E911-3E13-40EC-9C87-AF9D951F862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89" name="Text Box 2942">
          <a:extLst>
            <a:ext uri="{FF2B5EF4-FFF2-40B4-BE49-F238E27FC236}">
              <a16:creationId xmlns:a16="http://schemas.microsoft.com/office/drawing/2014/main" id="{EB35EA57-2E03-4171-9FBA-FA8736D9E6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90" name="Text Box 2942">
          <a:extLst>
            <a:ext uri="{FF2B5EF4-FFF2-40B4-BE49-F238E27FC236}">
              <a16:creationId xmlns:a16="http://schemas.microsoft.com/office/drawing/2014/main" id="{1CD3677C-BE08-4A37-A102-90EFE30E08F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791" name="Text Box 2942">
          <a:extLst>
            <a:ext uri="{FF2B5EF4-FFF2-40B4-BE49-F238E27FC236}">
              <a16:creationId xmlns:a16="http://schemas.microsoft.com/office/drawing/2014/main" id="{496E704A-042F-4B52-8326-627625B6259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2" name="Text Box 2942">
          <a:extLst>
            <a:ext uri="{FF2B5EF4-FFF2-40B4-BE49-F238E27FC236}">
              <a16:creationId xmlns:a16="http://schemas.microsoft.com/office/drawing/2014/main" id="{569536A8-2545-40CB-BAE4-8D5E09B9DA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3" name="Text Box 2942">
          <a:extLst>
            <a:ext uri="{FF2B5EF4-FFF2-40B4-BE49-F238E27FC236}">
              <a16:creationId xmlns:a16="http://schemas.microsoft.com/office/drawing/2014/main" id="{FBE9D20D-B94A-4FAE-8384-9C0972F546C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4" name="Text Box 2942">
          <a:extLst>
            <a:ext uri="{FF2B5EF4-FFF2-40B4-BE49-F238E27FC236}">
              <a16:creationId xmlns:a16="http://schemas.microsoft.com/office/drawing/2014/main" id="{2918C05F-3EEA-4CF7-A7B1-909F3B6EA58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5" name="Text Box 2942">
          <a:extLst>
            <a:ext uri="{FF2B5EF4-FFF2-40B4-BE49-F238E27FC236}">
              <a16:creationId xmlns:a16="http://schemas.microsoft.com/office/drawing/2014/main" id="{CDB8BDDA-013B-4A1C-9357-3F37692590D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6" name="Text Box 2942">
          <a:extLst>
            <a:ext uri="{FF2B5EF4-FFF2-40B4-BE49-F238E27FC236}">
              <a16:creationId xmlns:a16="http://schemas.microsoft.com/office/drawing/2014/main" id="{35B32C59-BD9D-4C27-9B93-0E704D83728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7" name="Text Box 2942">
          <a:extLst>
            <a:ext uri="{FF2B5EF4-FFF2-40B4-BE49-F238E27FC236}">
              <a16:creationId xmlns:a16="http://schemas.microsoft.com/office/drawing/2014/main" id="{05B9E54F-55D6-46C5-BDF3-2327C306851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8" name="Text Box 2942">
          <a:extLst>
            <a:ext uri="{FF2B5EF4-FFF2-40B4-BE49-F238E27FC236}">
              <a16:creationId xmlns:a16="http://schemas.microsoft.com/office/drawing/2014/main" id="{219F430A-D5CC-416A-90BC-DA1F28B96D5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799" name="Text Box 2942">
          <a:extLst>
            <a:ext uri="{FF2B5EF4-FFF2-40B4-BE49-F238E27FC236}">
              <a16:creationId xmlns:a16="http://schemas.microsoft.com/office/drawing/2014/main" id="{6903B7B6-14BC-4B19-A8F7-7669C14FF2E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0" name="Text Box 2942">
          <a:extLst>
            <a:ext uri="{FF2B5EF4-FFF2-40B4-BE49-F238E27FC236}">
              <a16:creationId xmlns:a16="http://schemas.microsoft.com/office/drawing/2014/main" id="{9E86572B-5BD1-49C2-AFB3-56E944C5FD1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1" name="Text Box 2942">
          <a:extLst>
            <a:ext uri="{FF2B5EF4-FFF2-40B4-BE49-F238E27FC236}">
              <a16:creationId xmlns:a16="http://schemas.microsoft.com/office/drawing/2014/main" id="{D7903D8B-132C-4BA0-B091-99EF5FDB2A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2" name="Text Box 2942">
          <a:extLst>
            <a:ext uri="{FF2B5EF4-FFF2-40B4-BE49-F238E27FC236}">
              <a16:creationId xmlns:a16="http://schemas.microsoft.com/office/drawing/2014/main" id="{08E7E96C-BEC7-4415-90F5-92EED2B22EB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3" name="Text Box 2942">
          <a:extLst>
            <a:ext uri="{FF2B5EF4-FFF2-40B4-BE49-F238E27FC236}">
              <a16:creationId xmlns:a16="http://schemas.microsoft.com/office/drawing/2014/main" id="{CB945D87-FC6F-426A-98D4-433910BAB7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4" name="Text Box 2942">
          <a:extLst>
            <a:ext uri="{FF2B5EF4-FFF2-40B4-BE49-F238E27FC236}">
              <a16:creationId xmlns:a16="http://schemas.microsoft.com/office/drawing/2014/main" id="{97939615-2764-4EA2-AEFC-AE2F846A5C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5" name="Text Box 2942">
          <a:extLst>
            <a:ext uri="{FF2B5EF4-FFF2-40B4-BE49-F238E27FC236}">
              <a16:creationId xmlns:a16="http://schemas.microsoft.com/office/drawing/2014/main" id="{0F7D1D0F-48B0-4E59-9D69-0FF5F2C5D9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6" name="Text Box 2942">
          <a:extLst>
            <a:ext uri="{FF2B5EF4-FFF2-40B4-BE49-F238E27FC236}">
              <a16:creationId xmlns:a16="http://schemas.microsoft.com/office/drawing/2014/main" id="{31609912-FDC7-4EE5-B3AD-CB20F80916B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7" name="Text Box 2942">
          <a:extLst>
            <a:ext uri="{FF2B5EF4-FFF2-40B4-BE49-F238E27FC236}">
              <a16:creationId xmlns:a16="http://schemas.microsoft.com/office/drawing/2014/main" id="{2E8EBEDC-00AA-48AF-85A5-6A40E18671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8" name="Text Box 2942">
          <a:extLst>
            <a:ext uri="{FF2B5EF4-FFF2-40B4-BE49-F238E27FC236}">
              <a16:creationId xmlns:a16="http://schemas.microsoft.com/office/drawing/2014/main" id="{2B5A7BC9-2401-4BAB-A148-7668FE37DD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09" name="Text Box 2942">
          <a:extLst>
            <a:ext uri="{FF2B5EF4-FFF2-40B4-BE49-F238E27FC236}">
              <a16:creationId xmlns:a16="http://schemas.microsoft.com/office/drawing/2014/main" id="{F950986A-60F8-433E-B09E-BEE024539E2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0" name="Text Box 2942">
          <a:extLst>
            <a:ext uri="{FF2B5EF4-FFF2-40B4-BE49-F238E27FC236}">
              <a16:creationId xmlns:a16="http://schemas.microsoft.com/office/drawing/2014/main" id="{96A451D4-2F2E-4557-AEF8-88B6651E8E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1" name="Text Box 2942">
          <a:extLst>
            <a:ext uri="{FF2B5EF4-FFF2-40B4-BE49-F238E27FC236}">
              <a16:creationId xmlns:a16="http://schemas.microsoft.com/office/drawing/2014/main" id="{56F4694D-9450-488D-BAF5-DA552EDC3AD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2" name="Text Box 2942">
          <a:extLst>
            <a:ext uri="{FF2B5EF4-FFF2-40B4-BE49-F238E27FC236}">
              <a16:creationId xmlns:a16="http://schemas.microsoft.com/office/drawing/2014/main" id="{D3A358D2-3279-44DE-BC0E-C73EBDFED8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3" name="Text Box 2942">
          <a:extLst>
            <a:ext uri="{FF2B5EF4-FFF2-40B4-BE49-F238E27FC236}">
              <a16:creationId xmlns:a16="http://schemas.microsoft.com/office/drawing/2014/main" id="{0B87B0CA-CACA-493B-96D2-71C96749C1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4" name="Text Box 2942">
          <a:extLst>
            <a:ext uri="{FF2B5EF4-FFF2-40B4-BE49-F238E27FC236}">
              <a16:creationId xmlns:a16="http://schemas.microsoft.com/office/drawing/2014/main" id="{633892B7-A01C-4351-AB1B-01A77960E8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5" name="Text Box 2942">
          <a:extLst>
            <a:ext uri="{FF2B5EF4-FFF2-40B4-BE49-F238E27FC236}">
              <a16:creationId xmlns:a16="http://schemas.microsoft.com/office/drawing/2014/main" id="{F1505C7F-5CC3-4C2D-8661-75A6F22170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6" name="Text Box 2942">
          <a:extLst>
            <a:ext uri="{FF2B5EF4-FFF2-40B4-BE49-F238E27FC236}">
              <a16:creationId xmlns:a16="http://schemas.microsoft.com/office/drawing/2014/main" id="{BF6F1E84-B4F1-4CF9-ABDF-4A125FC019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7" name="Text Box 2942">
          <a:extLst>
            <a:ext uri="{FF2B5EF4-FFF2-40B4-BE49-F238E27FC236}">
              <a16:creationId xmlns:a16="http://schemas.microsoft.com/office/drawing/2014/main" id="{0ADC38B2-460F-44F3-938D-0B4C05B6F2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8" name="Text Box 2942">
          <a:extLst>
            <a:ext uri="{FF2B5EF4-FFF2-40B4-BE49-F238E27FC236}">
              <a16:creationId xmlns:a16="http://schemas.microsoft.com/office/drawing/2014/main" id="{C3136ADF-4876-4B45-9FFE-A4F87469D62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19" name="Text Box 2942">
          <a:extLst>
            <a:ext uri="{FF2B5EF4-FFF2-40B4-BE49-F238E27FC236}">
              <a16:creationId xmlns:a16="http://schemas.microsoft.com/office/drawing/2014/main" id="{22AA0F52-316F-4789-BF6C-4A12E73BD1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0" name="Text Box 2942">
          <a:extLst>
            <a:ext uri="{FF2B5EF4-FFF2-40B4-BE49-F238E27FC236}">
              <a16:creationId xmlns:a16="http://schemas.microsoft.com/office/drawing/2014/main" id="{484706BA-76C2-4765-AB38-883D0912B6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1" name="Text Box 2942">
          <a:extLst>
            <a:ext uri="{FF2B5EF4-FFF2-40B4-BE49-F238E27FC236}">
              <a16:creationId xmlns:a16="http://schemas.microsoft.com/office/drawing/2014/main" id="{6AE32CC4-3FD0-4C1D-A6A4-3D1ED37AB88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2" name="Text Box 2942">
          <a:extLst>
            <a:ext uri="{FF2B5EF4-FFF2-40B4-BE49-F238E27FC236}">
              <a16:creationId xmlns:a16="http://schemas.microsoft.com/office/drawing/2014/main" id="{F649995F-B1C6-4D69-81D2-A7FBDBE381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3" name="Text Box 2942">
          <a:extLst>
            <a:ext uri="{FF2B5EF4-FFF2-40B4-BE49-F238E27FC236}">
              <a16:creationId xmlns:a16="http://schemas.microsoft.com/office/drawing/2014/main" id="{693797E4-1B65-4FC7-845E-FB74E6E15D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4" name="Text Box 2942">
          <a:extLst>
            <a:ext uri="{FF2B5EF4-FFF2-40B4-BE49-F238E27FC236}">
              <a16:creationId xmlns:a16="http://schemas.microsoft.com/office/drawing/2014/main" id="{50B083F4-8587-428C-9BB6-9E85800F64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5" name="Text Box 2942">
          <a:extLst>
            <a:ext uri="{FF2B5EF4-FFF2-40B4-BE49-F238E27FC236}">
              <a16:creationId xmlns:a16="http://schemas.microsoft.com/office/drawing/2014/main" id="{AF0AC7C2-8CB0-4EBF-A534-D1997968295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6" name="Text Box 2942">
          <a:extLst>
            <a:ext uri="{FF2B5EF4-FFF2-40B4-BE49-F238E27FC236}">
              <a16:creationId xmlns:a16="http://schemas.microsoft.com/office/drawing/2014/main" id="{69F81C01-B65E-4678-A5C3-A262E5E76C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7" name="Text Box 2942">
          <a:extLst>
            <a:ext uri="{FF2B5EF4-FFF2-40B4-BE49-F238E27FC236}">
              <a16:creationId xmlns:a16="http://schemas.microsoft.com/office/drawing/2014/main" id="{5E5FD13D-ED31-4552-A9E0-1CF6428987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8" name="Text Box 2942">
          <a:extLst>
            <a:ext uri="{FF2B5EF4-FFF2-40B4-BE49-F238E27FC236}">
              <a16:creationId xmlns:a16="http://schemas.microsoft.com/office/drawing/2014/main" id="{E7809906-12D4-4190-B32B-8A8721EC43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29" name="Text Box 2942">
          <a:extLst>
            <a:ext uri="{FF2B5EF4-FFF2-40B4-BE49-F238E27FC236}">
              <a16:creationId xmlns:a16="http://schemas.microsoft.com/office/drawing/2014/main" id="{0FAAA981-3C31-40BB-9FF5-C464567E3B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30" name="Text Box 2942">
          <a:extLst>
            <a:ext uri="{FF2B5EF4-FFF2-40B4-BE49-F238E27FC236}">
              <a16:creationId xmlns:a16="http://schemas.microsoft.com/office/drawing/2014/main" id="{579CFAB4-4352-4935-9FB4-90D68AC4BC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31" name="Text Box 2942">
          <a:extLst>
            <a:ext uri="{FF2B5EF4-FFF2-40B4-BE49-F238E27FC236}">
              <a16:creationId xmlns:a16="http://schemas.microsoft.com/office/drawing/2014/main" id="{77B49DB0-B012-421F-A73C-C8A513EAFE1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2" name="Text Box 2942">
          <a:extLst>
            <a:ext uri="{FF2B5EF4-FFF2-40B4-BE49-F238E27FC236}">
              <a16:creationId xmlns:a16="http://schemas.microsoft.com/office/drawing/2014/main" id="{79CEED14-5AE1-4A5A-AB75-8623034397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3" name="Text Box 2942">
          <a:extLst>
            <a:ext uri="{FF2B5EF4-FFF2-40B4-BE49-F238E27FC236}">
              <a16:creationId xmlns:a16="http://schemas.microsoft.com/office/drawing/2014/main" id="{6C300BEE-B030-45CA-B0C8-33D981C0149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4" name="Text Box 2942">
          <a:extLst>
            <a:ext uri="{FF2B5EF4-FFF2-40B4-BE49-F238E27FC236}">
              <a16:creationId xmlns:a16="http://schemas.microsoft.com/office/drawing/2014/main" id="{605A6D46-8A5E-4EA0-B656-81CD0A8E97C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5" name="Text Box 2942">
          <a:extLst>
            <a:ext uri="{FF2B5EF4-FFF2-40B4-BE49-F238E27FC236}">
              <a16:creationId xmlns:a16="http://schemas.microsoft.com/office/drawing/2014/main" id="{D1673CEC-5CA7-4BBB-8047-676A8D1CFE3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6" name="Text Box 2942">
          <a:extLst>
            <a:ext uri="{FF2B5EF4-FFF2-40B4-BE49-F238E27FC236}">
              <a16:creationId xmlns:a16="http://schemas.microsoft.com/office/drawing/2014/main" id="{F4CACE24-CB89-4154-BFDA-661478E597A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7" name="Text Box 2942">
          <a:extLst>
            <a:ext uri="{FF2B5EF4-FFF2-40B4-BE49-F238E27FC236}">
              <a16:creationId xmlns:a16="http://schemas.microsoft.com/office/drawing/2014/main" id="{CFF34F5F-F0AA-40CE-A74C-B02F0FC93D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8" name="Text Box 2942">
          <a:extLst>
            <a:ext uri="{FF2B5EF4-FFF2-40B4-BE49-F238E27FC236}">
              <a16:creationId xmlns:a16="http://schemas.microsoft.com/office/drawing/2014/main" id="{B8ED5301-345A-4590-927F-BD62F0372CD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39" name="Text Box 2942">
          <a:extLst>
            <a:ext uri="{FF2B5EF4-FFF2-40B4-BE49-F238E27FC236}">
              <a16:creationId xmlns:a16="http://schemas.microsoft.com/office/drawing/2014/main" id="{A13EBEA8-028E-44C1-BE81-4741B024375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0" name="Text Box 2942">
          <a:extLst>
            <a:ext uri="{FF2B5EF4-FFF2-40B4-BE49-F238E27FC236}">
              <a16:creationId xmlns:a16="http://schemas.microsoft.com/office/drawing/2014/main" id="{FD9A120E-47F5-433C-97AD-57D721CBFFF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1" name="Text Box 2942">
          <a:extLst>
            <a:ext uri="{FF2B5EF4-FFF2-40B4-BE49-F238E27FC236}">
              <a16:creationId xmlns:a16="http://schemas.microsoft.com/office/drawing/2014/main" id="{1AD45FE5-DCD5-4664-AC9A-E45C9C9186B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2" name="Text Box 2942">
          <a:extLst>
            <a:ext uri="{FF2B5EF4-FFF2-40B4-BE49-F238E27FC236}">
              <a16:creationId xmlns:a16="http://schemas.microsoft.com/office/drawing/2014/main" id="{1DD539F2-AB5E-4ED0-9582-DEFDCA756BB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3" name="Text Box 2942">
          <a:extLst>
            <a:ext uri="{FF2B5EF4-FFF2-40B4-BE49-F238E27FC236}">
              <a16:creationId xmlns:a16="http://schemas.microsoft.com/office/drawing/2014/main" id="{1DD60618-16BA-48BE-8ABF-8B1889EEBD7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4" name="Text Box 2942">
          <a:extLst>
            <a:ext uri="{FF2B5EF4-FFF2-40B4-BE49-F238E27FC236}">
              <a16:creationId xmlns:a16="http://schemas.microsoft.com/office/drawing/2014/main" id="{970D0D01-D3D5-430B-90D5-DC04F455526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5" name="Text Box 2942">
          <a:extLst>
            <a:ext uri="{FF2B5EF4-FFF2-40B4-BE49-F238E27FC236}">
              <a16:creationId xmlns:a16="http://schemas.microsoft.com/office/drawing/2014/main" id="{A2F09D34-F312-42A5-ACE8-E222DDD89B0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6" name="Text Box 2942">
          <a:extLst>
            <a:ext uri="{FF2B5EF4-FFF2-40B4-BE49-F238E27FC236}">
              <a16:creationId xmlns:a16="http://schemas.microsoft.com/office/drawing/2014/main" id="{2D69EBF3-7DA6-457C-BB79-DDE9307A371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47" name="Text Box 2942">
          <a:extLst>
            <a:ext uri="{FF2B5EF4-FFF2-40B4-BE49-F238E27FC236}">
              <a16:creationId xmlns:a16="http://schemas.microsoft.com/office/drawing/2014/main" id="{70EAF17B-D051-4C6D-8AA7-007678D07AD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48" name="Text Box 2942">
          <a:extLst>
            <a:ext uri="{FF2B5EF4-FFF2-40B4-BE49-F238E27FC236}">
              <a16:creationId xmlns:a16="http://schemas.microsoft.com/office/drawing/2014/main" id="{A52E4910-026B-45F6-9C1D-83080EEEBF4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49" name="Text Box 2942">
          <a:extLst>
            <a:ext uri="{FF2B5EF4-FFF2-40B4-BE49-F238E27FC236}">
              <a16:creationId xmlns:a16="http://schemas.microsoft.com/office/drawing/2014/main" id="{ABC9F5DE-D60B-4418-B823-B35539EFA1F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50" name="Text Box 2942">
          <a:extLst>
            <a:ext uri="{FF2B5EF4-FFF2-40B4-BE49-F238E27FC236}">
              <a16:creationId xmlns:a16="http://schemas.microsoft.com/office/drawing/2014/main" id="{4874BFC6-4394-4E03-A24F-670E27AFAE8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51" name="Text Box 2942">
          <a:extLst>
            <a:ext uri="{FF2B5EF4-FFF2-40B4-BE49-F238E27FC236}">
              <a16:creationId xmlns:a16="http://schemas.microsoft.com/office/drawing/2014/main" id="{D1F4E287-09D1-4990-864F-42511187859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52" name="Text Box 2942">
          <a:extLst>
            <a:ext uri="{FF2B5EF4-FFF2-40B4-BE49-F238E27FC236}">
              <a16:creationId xmlns:a16="http://schemas.microsoft.com/office/drawing/2014/main" id="{A29BF994-67A0-4934-9D1E-90DFE2D0E23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53" name="Text Box 2942">
          <a:extLst>
            <a:ext uri="{FF2B5EF4-FFF2-40B4-BE49-F238E27FC236}">
              <a16:creationId xmlns:a16="http://schemas.microsoft.com/office/drawing/2014/main" id="{83E90522-DE78-41A7-AA69-BD5AE5B77BC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54" name="Text Box 2942">
          <a:extLst>
            <a:ext uri="{FF2B5EF4-FFF2-40B4-BE49-F238E27FC236}">
              <a16:creationId xmlns:a16="http://schemas.microsoft.com/office/drawing/2014/main" id="{4BB435F0-7096-4633-80B7-008A8902274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855" name="Text Box 2942">
          <a:extLst>
            <a:ext uri="{FF2B5EF4-FFF2-40B4-BE49-F238E27FC236}">
              <a16:creationId xmlns:a16="http://schemas.microsoft.com/office/drawing/2014/main" id="{D0DC51AF-98AC-4657-A4B5-97A1EF8F10A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56" name="Text Box 2942">
          <a:extLst>
            <a:ext uri="{FF2B5EF4-FFF2-40B4-BE49-F238E27FC236}">
              <a16:creationId xmlns:a16="http://schemas.microsoft.com/office/drawing/2014/main" id="{C7A24A0A-D4C1-417E-B6B1-D1BAACD073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57" name="Text Box 2942">
          <a:extLst>
            <a:ext uri="{FF2B5EF4-FFF2-40B4-BE49-F238E27FC236}">
              <a16:creationId xmlns:a16="http://schemas.microsoft.com/office/drawing/2014/main" id="{C86A5AB2-5B5E-4DFB-AE4E-1A96FA6DDC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58" name="Text Box 2942">
          <a:extLst>
            <a:ext uri="{FF2B5EF4-FFF2-40B4-BE49-F238E27FC236}">
              <a16:creationId xmlns:a16="http://schemas.microsoft.com/office/drawing/2014/main" id="{1A337D65-9A10-4383-9E29-CD6BBF260D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59" name="Text Box 2942">
          <a:extLst>
            <a:ext uri="{FF2B5EF4-FFF2-40B4-BE49-F238E27FC236}">
              <a16:creationId xmlns:a16="http://schemas.microsoft.com/office/drawing/2014/main" id="{6FABB5EF-9042-45E7-AE3D-78767951CD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0" name="Text Box 2942">
          <a:extLst>
            <a:ext uri="{FF2B5EF4-FFF2-40B4-BE49-F238E27FC236}">
              <a16:creationId xmlns:a16="http://schemas.microsoft.com/office/drawing/2014/main" id="{9DF28F9C-2C54-4E63-8665-885C2171B8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1" name="Text Box 2942">
          <a:extLst>
            <a:ext uri="{FF2B5EF4-FFF2-40B4-BE49-F238E27FC236}">
              <a16:creationId xmlns:a16="http://schemas.microsoft.com/office/drawing/2014/main" id="{1BD9E77B-A416-4B77-AD63-DB7034E6DE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2" name="Text Box 2942">
          <a:extLst>
            <a:ext uri="{FF2B5EF4-FFF2-40B4-BE49-F238E27FC236}">
              <a16:creationId xmlns:a16="http://schemas.microsoft.com/office/drawing/2014/main" id="{89E1AA5E-69CE-4A28-B41D-87C25D965C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3" name="Text Box 2942">
          <a:extLst>
            <a:ext uri="{FF2B5EF4-FFF2-40B4-BE49-F238E27FC236}">
              <a16:creationId xmlns:a16="http://schemas.microsoft.com/office/drawing/2014/main" id="{9E157A98-2A8C-4F15-A500-FFB1A164FD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4" name="Text Box 2942">
          <a:extLst>
            <a:ext uri="{FF2B5EF4-FFF2-40B4-BE49-F238E27FC236}">
              <a16:creationId xmlns:a16="http://schemas.microsoft.com/office/drawing/2014/main" id="{21E1BDC4-9029-4B18-9B00-25CB9DC931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5" name="Text Box 2942">
          <a:extLst>
            <a:ext uri="{FF2B5EF4-FFF2-40B4-BE49-F238E27FC236}">
              <a16:creationId xmlns:a16="http://schemas.microsoft.com/office/drawing/2014/main" id="{02051FD6-88E6-46CA-803B-482491F785A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6" name="Text Box 2942">
          <a:extLst>
            <a:ext uri="{FF2B5EF4-FFF2-40B4-BE49-F238E27FC236}">
              <a16:creationId xmlns:a16="http://schemas.microsoft.com/office/drawing/2014/main" id="{275BA4F7-5095-41FD-AB88-3AA509CE94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7" name="Text Box 2942">
          <a:extLst>
            <a:ext uri="{FF2B5EF4-FFF2-40B4-BE49-F238E27FC236}">
              <a16:creationId xmlns:a16="http://schemas.microsoft.com/office/drawing/2014/main" id="{090C17D8-0FA9-448B-802F-831DAE4995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8" name="Text Box 2942">
          <a:extLst>
            <a:ext uri="{FF2B5EF4-FFF2-40B4-BE49-F238E27FC236}">
              <a16:creationId xmlns:a16="http://schemas.microsoft.com/office/drawing/2014/main" id="{5DFB8B79-522B-4925-8D77-C1BAE7A69C6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69" name="Text Box 2942">
          <a:extLst>
            <a:ext uri="{FF2B5EF4-FFF2-40B4-BE49-F238E27FC236}">
              <a16:creationId xmlns:a16="http://schemas.microsoft.com/office/drawing/2014/main" id="{4F980152-5B04-4C81-A6FD-3F668B5F906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0" name="Text Box 2942">
          <a:extLst>
            <a:ext uri="{FF2B5EF4-FFF2-40B4-BE49-F238E27FC236}">
              <a16:creationId xmlns:a16="http://schemas.microsoft.com/office/drawing/2014/main" id="{D7DD2A0D-9A86-43BA-965F-C03245B4C5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1" name="Text Box 2942">
          <a:extLst>
            <a:ext uri="{FF2B5EF4-FFF2-40B4-BE49-F238E27FC236}">
              <a16:creationId xmlns:a16="http://schemas.microsoft.com/office/drawing/2014/main" id="{0896F148-7F0D-4FDB-98C1-C080F5CA45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2" name="Text Box 2942">
          <a:extLst>
            <a:ext uri="{FF2B5EF4-FFF2-40B4-BE49-F238E27FC236}">
              <a16:creationId xmlns:a16="http://schemas.microsoft.com/office/drawing/2014/main" id="{990CE1FB-AAA6-4A00-8CDE-F3013CFA92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3" name="Text Box 2942">
          <a:extLst>
            <a:ext uri="{FF2B5EF4-FFF2-40B4-BE49-F238E27FC236}">
              <a16:creationId xmlns:a16="http://schemas.microsoft.com/office/drawing/2014/main" id="{21E02A09-EF5B-44D3-A562-7B80654FB4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4" name="Text Box 2942">
          <a:extLst>
            <a:ext uri="{FF2B5EF4-FFF2-40B4-BE49-F238E27FC236}">
              <a16:creationId xmlns:a16="http://schemas.microsoft.com/office/drawing/2014/main" id="{E72DB680-255C-40AA-A548-035433420C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5" name="Text Box 2942">
          <a:extLst>
            <a:ext uri="{FF2B5EF4-FFF2-40B4-BE49-F238E27FC236}">
              <a16:creationId xmlns:a16="http://schemas.microsoft.com/office/drawing/2014/main" id="{9F951EB0-5D7C-4D94-97B1-7B77404C82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6" name="Text Box 2942">
          <a:extLst>
            <a:ext uri="{FF2B5EF4-FFF2-40B4-BE49-F238E27FC236}">
              <a16:creationId xmlns:a16="http://schemas.microsoft.com/office/drawing/2014/main" id="{19C14DB1-92EF-4CCC-BF5A-821A44DCB3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7" name="Text Box 2942">
          <a:extLst>
            <a:ext uri="{FF2B5EF4-FFF2-40B4-BE49-F238E27FC236}">
              <a16:creationId xmlns:a16="http://schemas.microsoft.com/office/drawing/2014/main" id="{84856F1F-A3DF-4D27-A7E3-DA80E9A2AA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8" name="Text Box 2942">
          <a:extLst>
            <a:ext uri="{FF2B5EF4-FFF2-40B4-BE49-F238E27FC236}">
              <a16:creationId xmlns:a16="http://schemas.microsoft.com/office/drawing/2014/main" id="{EE8B1958-98F5-4C49-B686-C9248D4A5A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79" name="Text Box 2942">
          <a:extLst>
            <a:ext uri="{FF2B5EF4-FFF2-40B4-BE49-F238E27FC236}">
              <a16:creationId xmlns:a16="http://schemas.microsoft.com/office/drawing/2014/main" id="{1B33209D-2BF4-4BA7-803D-E97E687183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0" name="Text Box 2942">
          <a:extLst>
            <a:ext uri="{FF2B5EF4-FFF2-40B4-BE49-F238E27FC236}">
              <a16:creationId xmlns:a16="http://schemas.microsoft.com/office/drawing/2014/main" id="{34850C07-F9CF-4A04-8569-E7647C8ECE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1" name="Text Box 2942">
          <a:extLst>
            <a:ext uri="{FF2B5EF4-FFF2-40B4-BE49-F238E27FC236}">
              <a16:creationId xmlns:a16="http://schemas.microsoft.com/office/drawing/2014/main" id="{A88BD05A-22D1-4659-AFD1-D77E5A6B9C7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2" name="Text Box 2942">
          <a:extLst>
            <a:ext uri="{FF2B5EF4-FFF2-40B4-BE49-F238E27FC236}">
              <a16:creationId xmlns:a16="http://schemas.microsoft.com/office/drawing/2014/main" id="{FBB71F53-177F-4ACA-87E8-879A64EE00E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3" name="Text Box 2942">
          <a:extLst>
            <a:ext uri="{FF2B5EF4-FFF2-40B4-BE49-F238E27FC236}">
              <a16:creationId xmlns:a16="http://schemas.microsoft.com/office/drawing/2014/main" id="{B9A5207E-F2C6-4B78-8DF8-B37BB14CFB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4" name="Text Box 2942">
          <a:extLst>
            <a:ext uri="{FF2B5EF4-FFF2-40B4-BE49-F238E27FC236}">
              <a16:creationId xmlns:a16="http://schemas.microsoft.com/office/drawing/2014/main" id="{C107A785-1AF9-45F6-8E31-814EEC10007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5" name="Text Box 2942">
          <a:extLst>
            <a:ext uri="{FF2B5EF4-FFF2-40B4-BE49-F238E27FC236}">
              <a16:creationId xmlns:a16="http://schemas.microsoft.com/office/drawing/2014/main" id="{31A47FAC-3EC1-4E22-8329-68674D360D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6" name="Text Box 2942">
          <a:extLst>
            <a:ext uri="{FF2B5EF4-FFF2-40B4-BE49-F238E27FC236}">
              <a16:creationId xmlns:a16="http://schemas.microsoft.com/office/drawing/2014/main" id="{11400B20-E1FC-402D-A972-0218F2289B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887" name="Text Box 2942">
          <a:extLst>
            <a:ext uri="{FF2B5EF4-FFF2-40B4-BE49-F238E27FC236}">
              <a16:creationId xmlns:a16="http://schemas.microsoft.com/office/drawing/2014/main" id="{58A11922-FA4B-465E-864C-68D2AA0E1C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88" name="Text Box 2942">
          <a:extLst>
            <a:ext uri="{FF2B5EF4-FFF2-40B4-BE49-F238E27FC236}">
              <a16:creationId xmlns:a16="http://schemas.microsoft.com/office/drawing/2014/main" id="{521025C3-D3EB-4FFA-BAB5-2CA8E353691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89" name="Text Box 2942">
          <a:extLst>
            <a:ext uri="{FF2B5EF4-FFF2-40B4-BE49-F238E27FC236}">
              <a16:creationId xmlns:a16="http://schemas.microsoft.com/office/drawing/2014/main" id="{3C7928B1-F4C1-4A59-BE44-C30A9F2D44F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90" name="Text Box 2942">
          <a:extLst>
            <a:ext uri="{FF2B5EF4-FFF2-40B4-BE49-F238E27FC236}">
              <a16:creationId xmlns:a16="http://schemas.microsoft.com/office/drawing/2014/main" id="{8252C18F-D2D0-4763-A486-DEA6E5D5350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91" name="Text Box 2942">
          <a:extLst>
            <a:ext uri="{FF2B5EF4-FFF2-40B4-BE49-F238E27FC236}">
              <a16:creationId xmlns:a16="http://schemas.microsoft.com/office/drawing/2014/main" id="{275B0D5F-5F48-4585-9C41-4794B85454F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92" name="Text Box 2942">
          <a:extLst>
            <a:ext uri="{FF2B5EF4-FFF2-40B4-BE49-F238E27FC236}">
              <a16:creationId xmlns:a16="http://schemas.microsoft.com/office/drawing/2014/main" id="{FA8BA874-D707-4A02-AD36-1FE296B8779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93" name="Text Box 2942">
          <a:extLst>
            <a:ext uri="{FF2B5EF4-FFF2-40B4-BE49-F238E27FC236}">
              <a16:creationId xmlns:a16="http://schemas.microsoft.com/office/drawing/2014/main" id="{24EC9D03-091C-420F-9640-146D2836A26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94" name="Text Box 2942">
          <a:extLst>
            <a:ext uri="{FF2B5EF4-FFF2-40B4-BE49-F238E27FC236}">
              <a16:creationId xmlns:a16="http://schemas.microsoft.com/office/drawing/2014/main" id="{C1D18756-BFAB-44AF-B317-013ADB4B2A1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895" name="Text Box 2942">
          <a:extLst>
            <a:ext uri="{FF2B5EF4-FFF2-40B4-BE49-F238E27FC236}">
              <a16:creationId xmlns:a16="http://schemas.microsoft.com/office/drawing/2014/main" id="{A214AD45-1ADE-4867-BDD2-C587774D634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96" name="Text Box 2942">
          <a:extLst>
            <a:ext uri="{FF2B5EF4-FFF2-40B4-BE49-F238E27FC236}">
              <a16:creationId xmlns:a16="http://schemas.microsoft.com/office/drawing/2014/main" id="{F393B7CC-34BE-49A0-ABCC-EBA23428C85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97" name="Text Box 2942">
          <a:extLst>
            <a:ext uri="{FF2B5EF4-FFF2-40B4-BE49-F238E27FC236}">
              <a16:creationId xmlns:a16="http://schemas.microsoft.com/office/drawing/2014/main" id="{57D9986D-3451-4B24-A26A-A62B2FC583E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98" name="Text Box 2942">
          <a:extLst>
            <a:ext uri="{FF2B5EF4-FFF2-40B4-BE49-F238E27FC236}">
              <a16:creationId xmlns:a16="http://schemas.microsoft.com/office/drawing/2014/main" id="{AFD1730B-F11A-449B-88D5-52C5EB007BE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899" name="Text Box 2942">
          <a:extLst>
            <a:ext uri="{FF2B5EF4-FFF2-40B4-BE49-F238E27FC236}">
              <a16:creationId xmlns:a16="http://schemas.microsoft.com/office/drawing/2014/main" id="{21947934-1A8B-4BCD-837C-EDD16B496B8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00" name="Text Box 2942">
          <a:extLst>
            <a:ext uri="{FF2B5EF4-FFF2-40B4-BE49-F238E27FC236}">
              <a16:creationId xmlns:a16="http://schemas.microsoft.com/office/drawing/2014/main" id="{EE7FF915-38E9-4748-B5CA-BF00169ACC9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01" name="Text Box 2942">
          <a:extLst>
            <a:ext uri="{FF2B5EF4-FFF2-40B4-BE49-F238E27FC236}">
              <a16:creationId xmlns:a16="http://schemas.microsoft.com/office/drawing/2014/main" id="{5152BC0B-9E5F-4EA9-8A48-218CE7D6E8C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02" name="Text Box 2942">
          <a:extLst>
            <a:ext uri="{FF2B5EF4-FFF2-40B4-BE49-F238E27FC236}">
              <a16:creationId xmlns:a16="http://schemas.microsoft.com/office/drawing/2014/main" id="{939EC399-6E02-4601-9C57-2629F061CB5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03" name="Text Box 2942">
          <a:extLst>
            <a:ext uri="{FF2B5EF4-FFF2-40B4-BE49-F238E27FC236}">
              <a16:creationId xmlns:a16="http://schemas.microsoft.com/office/drawing/2014/main" id="{46A32B23-BFAF-4296-9BAB-B8F566D612F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04" name="Text Box 2942">
          <a:extLst>
            <a:ext uri="{FF2B5EF4-FFF2-40B4-BE49-F238E27FC236}">
              <a16:creationId xmlns:a16="http://schemas.microsoft.com/office/drawing/2014/main" id="{960E7AEF-7223-42D7-8D6C-98A483D3E3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05" name="Text Box 2942">
          <a:extLst>
            <a:ext uri="{FF2B5EF4-FFF2-40B4-BE49-F238E27FC236}">
              <a16:creationId xmlns:a16="http://schemas.microsoft.com/office/drawing/2014/main" id="{955524F1-FBB7-4E38-AF24-086E00FB3E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06" name="Text Box 2942">
          <a:extLst>
            <a:ext uri="{FF2B5EF4-FFF2-40B4-BE49-F238E27FC236}">
              <a16:creationId xmlns:a16="http://schemas.microsoft.com/office/drawing/2014/main" id="{847678CA-1707-407B-839D-3525D7EACF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07" name="Text Box 2942">
          <a:extLst>
            <a:ext uri="{FF2B5EF4-FFF2-40B4-BE49-F238E27FC236}">
              <a16:creationId xmlns:a16="http://schemas.microsoft.com/office/drawing/2014/main" id="{CBADFF8C-3393-48B2-8A18-9B40F9A1B6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08" name="Text Box 2942">
          <a:extLst>
            <a:ext uri="{FF2B5EF4-FFF2-40B4-BE49-F238E27FC236}">
              <a16:creationId xmlns:a16="http://schemas.microsoft.com/office/drawing/2014/main" id="{3628418D-3C4B-400B-89A9-0E956F98BA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09" name="Text Box 2942">
          <a:extLst>
            <a:ext uri="{FF2B5EF4-FFF2-40B4-BE49-F238E27FC236}">
              <a16:creationId xmlns:a16="http://schemas.microsoft.com/office/drawing/2014/main" id="{F6F9C10F-FFEF-4FCC-B6B6-DD737D2657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0" name="Text Box 2942">
          <a:extLst>
            <a:ext uri="{FF2B5EF4-FFF2-40B4-BE49-F238E27FC236}">
              <a16:creationId xmlns:a16="http://schemas.microsoft.com/office/drawing/2014/main" id="{3DD85E94-88DF-4970-A3A6-4D81C00AEF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1" name="Text Box 2942">
          <a:extLst>
            <a:ext uri="{FF2B5EF4-FFF2-40B4-BE49-F238E27FC236}">
              <a16:creationId xmlns:a16="http://schemas.microsoft.com/office/drawing/2014/main" id="{BFB35B3E-051D-448B-9389-D82D633E418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2" name="Text Box 2942">
          <a:extLst>
            <a:ext uri="{FF2B5EF4-FFF2-40B4-BE49-F238E27FC236}">
              <a16:creationId xmlns:a16="http://schemas.microsoft.com/office/drawing/2014/main" id="{7506F232-630D-42A3-8231-37F9C6E132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3" name="Text Box 2942">
          <a:extLst>
            <a:ext uri="{FF2B5EF4-FFF2-40B4-BE49-F238E27FC236}">
              <a16:creationId xmlns:a16="http://schemas.microsoft.com/office/drawing/2014/main" id="{589DC5A4-7A90-425D-A609-780D77A967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4" name="Text Box 2942">
          <a:extLst>
            <a:ext uri="{FF2B5EF4-FFF2-40B4-BE49-F238E27FC236}">
              <a16:creationId xmlns:a16="http://schemas.microsoft.com/office/drawing/2014/main" id="{CE5D9A24-6E77-4B54-98A9-A8E9F7F139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5" name="Text Box 2942">
          <a:extLst>
            <a:ext uri="{FF2B5EF4-FFF2-40B4-BE49-F238E27FC236}">
              <a16:creationId xmlns:a16="http://schemas.microsoft.com/office/drawing/2014/main" id="{DFDFB780-0AF8-40B0-88EC-992E3301519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6" name="Text Box 2942">
          <a:extLst>
            <a:ext uri="{FF2B5EF4-FFF2-40B4-BE49-F238E27FC236}">
              <a16:creationId xmlns:a16="http://schemas.microsoft.com/office/drawing/2014/main" id="{854AD61C-E8ED-40FC-A6F5-053C06EC9D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7" name="Text Box 2942">
          <a:extLst>
            <a:ext uri="{FF2B5EF4-FFF2-40B4-BE49-F238E27FC236}">
              <a16:creationId xmlns:a16="http://schemas.microsoft.com/office/drawing/2014/main" id="{5BE2F21D-1DFD-4B5E-8609-854C5635CF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8" name="Text Box 2942">
          <a:extLst>
            <a:ext uri="{FF2B5EF4-FFF2-40B4-BE49-F238E27FC236}">
              <a16:creationId xmlns:a16="http://schemas.microsoft.com/office/drawing/2014/main" id="{21264834-DC09-476B-97A1-377AAD9892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19" name="Text Box 2942">
          <a:extLst>
            <a:ext uri="{FF2B5EF4-FFF2-40B4-BE49-F238E27FC236}">
              <a16:creationId xmlns:a16="http://schemas.microsoft.com/office/drawing/2014/main" id="{E0C8AD7E-5896-466A-81E2-7D57FE5C58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0" name="Text Box 2942">
          <a:extLst>
            <a:ext uri="{FF2B5EF4-FFF2-40B4-BE49-F238E27FC236}">
              <a16:creationId xmlns:a16="http://schemas.microsoft.com/office/drawing/2014/main" id="{5A7ECC25-FF2F-40AB-AE58-7B00D288371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1" name="Text Box 2942">
          <a:extLst>
            <a:ext uri="{FF2B5EF4-FFF2-40B4-BE49-F238E27FC236}">
              <a16:creationId xmlns:a16="http://schemas.microsoft.com/office/drawing/2014/main" id="{D84BD7CB-09A2-4812-AA97-F22FC78FC08D}"/>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2" name="Text Box 2942">
          <a:extLst>
            <a:ext uri="{FF2B5EF4-FFF2-40B4-BE49-F238E27FC236}">
              <a16:creationId xmlns:a16="http://schemas.microsoft.com/office/drawing/2014/main" id="{5EC06B66-64B9-4BB8-8A3F-E85FC05B7D7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3" name="Text Box 2942">
          <a:extLst>
            <a:ext uri="{FF2B5EF4-FFF2-40B4-BE49-F238E27FC236}">
              <a16:creationId xmlns:a16="http://schemas.microsoft.com/office/drawing/2014/main" id="{5B56A7F3-60A4-4972-B63E-4BB8040E505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4" name="Text Box 2942">
          <a:extLst>
            <a:ext uri="{FF2B5EF4-FFF2-40B4-BE49-F238E27FC236}">
              <a16:creationId xmlns:a16="http://schemas.microsoft.com/office/drawing/2014/main" id="{4FB38861-B192-4472-9735-CB7D8149816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5" name="Text Box 2942">
          <a:extLst>
            <a:ext uri="{FF2B5EF4-FFF2-40B4-BE49-F238E27FC236}">
              <a16:creationId xmlns:a16="http://schemas.microsoft.com/office/drawing/2014/main" id="{880514CB-F564-438B-A904-69122BA83FA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6" name="Text Box 2942">
          <a:extLst>
            <a:ext uri="{FF2B5EF4-FFF2-40B4-BE49-F238E27FC236}">
              <a16:creationId xmlns:a16="http://schemas.microsoft.com/office/drawing/2014/main" id="{878FBD9F-9410-48D2-923C-F9D09CD581A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2927" name="Text Box 2942">
          <a:extLst>
            <a:ext uri="{FF2B5EF4-FFF2-40B4-BE49-F238E27FC236}">
              <a16:creationId xmlns:a16="http://schemas.microsoft.com/office/drawing/2014/main" id="{57FCE3F6-1137-4F2C-9B35-3F2181A83EF6}"/>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28" name="Text Box 2942">
          <a:extLst>
            <a:ext uri="{FF2B5EF4-FFF2-40B4-BE49-F238E27FC236}">
              <a16:creationId xmlns:a16="http://schemas.microsoft.com/office/drawing/2014/main" id="{4F8ED2C8-0F60-412D-BF56-A42B0CABDD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29" name="Text Box 2942">
          <a:extLst>
            <a:ext uri="{FF2B5EF4-FFF2-40B4-BE49-F238E27FC236}">
              <a16:creationId xmlns:a16="http://schemas.microsoft.com/office/drawing/2014/main" id="{DBA34876-E7A6-45B7-81FD-8C50705B01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0" name="Text Box 2942">
          <a:extLst>
            <a:ext uri="{FF2B5EF4-FFF2-40B4-BE49-F238E27FC236}">
              <a16:creationId xmlns:a16="http://schemas.microsoft.com/office/drawing/2014/main" id="{6C74F76A-2C3C-4744-BB0B-3432FEF636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1" name="Text Box 2942">
          <a:extLst>
            <a:ext uri="{FF2B5EF4-FFF2-40B4-BE49-F238E27FC236}">
              <a16:creationId xmlns:a16="http://schemas.microsoft.com/office/drawing/2014/main" id="{23F57666-B32B-43DB-9B65-540233BDDA4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2" name="Text Box 2942">
          <a:extLst>
            <a:ext uri="{FF2B5EF4-FFF2-40B4-BE49-F238E27FC236}">
              <a16:creationId xmlns:a16="http://schemas.microsoft.com/office/drawing/2014/main" id="{7A0B519A-43B1-4646-97CA-130FF837BD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3" name="Text Box 2942">
          <a:extLst>
            <a:ext uri="{FF2B5EF4-FFF2-40B4-BE49-F238E27FC236}">
              <a16:creationId xmlns:a16="http://schemas.microsoft.com/office/drawing/2014/main" id="{2A02FAFD-9357-48DD-8EF7-9173D49C4C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4" name="Text Box 2942">
          <a:extLst>
            <a:ext uri="{FF2B5EF4-FFF2-40B4-BE49-F238E27FC236}">
              <a16:creationId xmlns:a16="http://schemas.microsoft.com/office/drawing/2014/main" id="{9CFE4F5D-6EC1-46C0-A8A9-DBAEC3B310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5" name="Text Box 2942">
          <a:extLst>
            <a:ext uri="{FF2B5EF4-FFF2-40B4-BE49-F238E27FC236}">
              <a16:creationId xmlns:a16="http://schemas.microsoft.com/office/drawing/2014/main" id="{47BEDDC6-B196-47A6-8BD2-197317D001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6" name="Text Box 2942">
          <a:extLst>
            <a:ext uri="{FF2B5EF4-FFF2-40B4-BE49-F238E27FC236}">
              <a16:creationId xmlns:a16="http://schemas.microsoft.com/office/drawing/2014/main" id="{1F671877-0BB4-4D9B-8D57-F3D86E1BF7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7" name="Text Box 2942">
          <a:extLst>
            <a:ext uri="{FF2B5EF4-FFF2-40B4-BE49-F238E27FC236}">
              <a16:creationId xmlns:a16="http://schemas.microsoft.com/office/drawing/2014/main" id="{1A67173B-C555-4430-93F1-B060AB0BDBF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8" name="Text Box 2942">
          <a:extLst>
            <a:ext uri="{FF2B5EF4-FFF2-40B4-BE49-F238E27FC236}">
              <a16:creationId xmlns:a16="http://schemas.microsoft.com/office/drawing/2014/main" id="{453190F9-2B23-4BCF-BCC3-051DEB80B9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39" name="Text Box 2942">
          <a:extLst>
            <a:ext uri="{FF2B5EF4-FFF2-40B4-BE49-F238E27FC236}">
              <a16:creationId xmlns:a16="http://schemas.microsoft.com/office/drawing/2014/main" id="{FD60ECD7-25EB-4C91-80F9-B62238C0F5A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0" name="Text Box 2942">
          <a:extLst>
            <a:ext uri="{FF2B5EF4-FFF2-40B4-BE49-F238E27FC236}">
              <a16:creationId xmlns:a16="http://schemas.microsoft.com/office/drawing/2014/main" id="{25656CE7-93B0-4B1F-96FA-291A5E6F9BB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1" name="Text Box 2942">
          <a:extLst>
            <a:ext uri="{FF2B5EF4-FFF2-40B4-BE49-F238E27FC236}">
              <a16:creationId xmlns:a16="http://schemas.microsoft.com/office/drawing/2014/main" id="{9CA62B8F-D70D-4B0F-8D70-E39A139F3B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2" name="Text Box 2942">
          <a:extLst>
            <a:ext uri="{FF2B5EF4-FFF2-40B4-BE49-F238E27FC236}">
              <a16:creationId xmlns:a16="http://schemas.microsoft.com/office/drawing/2014/main" id="{1CF515B7-7274-4B95-B2FA-065A256BF2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3" name="Text Box 2942">
          <a:extLst>
            <a:ext uri="{FF2B5EF4-FFF2-40B4-BE49-F238E27FC236}">
              <a16:creationId xmlns:a16="http://schemas.microsoft.com/office/drawing/2014/main" id="{BA0DDB83-8E4D-4E4F-AA0E-EAF8369D2FB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4" name="Text Box 2942">
          <a:extLst>
            <a:ext uri="{FF2B5EF4-FFF2-40B4-BE49-F238E27FC236}">
              <a16:creationId xmlns:a16="http://schemas.microsoft.com/office/drawing/2014/main" id="{A81C73C9-25EA-4964-9714-470883ABC5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5" name="Text Box 2942">
          <a:extLst>
            <a:ext uri="{FF2B5EF4-FFF2-40B4-BE49-F238E27FC236}">
              <a16:creationId xmlns:a16="http://schemas.microsoft.com/office/drawing/2014/main" id="{DE089740-DE2A-434C-9E3F-0F63FADD2E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6" name="Text Box 2942">
          <a:extLst>
            <a:ext uri="{FF2B5EF4-FFF2-40B4-BE49-F238E27FC236}">
              <a16:creationId xmlns:a16="http://schemas.microsoft.com/office/drawing/2014/main" id="{CE55CDA8-6DB4-4B2D-B29B-236341ABC57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7" name="Text Box 2942">
          <a:extLst>
            <a:ext uri="{FF2B5EF4-FFF2-40B4-BE49-F238E27FC236}">
              <a16:creationId xmlns:a16="http://schemas.microsoft.com/office/drawing/2014/main" id="{6483B25B-B0AB-4B29-B9E3-5DE7F67148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8" name="Text Box 2942">
          <a:extLst>
            <a:ext uri="{FF2B5EF4-FFF2-40B4-BE49-F238E27FC236}">
              <a16:creationId xmlns:a16="http://schemas.microsoft.com/office/drawing/2014/main" id="{FB919F94-3AF5-4D1F-8D5B-508B527CFE4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49" name="Text Box 2942">
          <a:extLst>
            <a:ext uri="{FF2B5EF4-FFF2-40B4-BE49-F238E27FC236}">
              <a16:creationId xmlns:a16="http://schemas.microsoft.com/office/drawing/2014/main" id="{66A6FB69-5F6A-4C4E-97B7-86FBD12680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0" name="Text Box 2942">
          <a:extLst>
            <a:ext uri="{FF2B5EF4-FFF2-40B4-BE49-F238E27FC236}">
              <a16:creationId xmlns:a16="http://schemas.microsoft.com/office/drawing/2014/main" id="{00E33422-6D35-4016-9930-B65BFA838D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1" name="Text Box 2942">
          <a:extLst>
            <a:ext uri="{FF2B5EF4-FFF2-40B4-BE49-F238E27FC236}">
              <a16:creationId xmlns:a16="http://schemas.microsoft.com/office/drawing/2014/main" id="{D11E9903-6AAA-42D6-A53A-0DBA3AC273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2" name="Text Box 2942">
          <a:extLst>
            <a:ext uri="{FF2B5EF4-FFF2-40B4-BE49-F238E27FC236}">
              <a16:creationId xmlns:a16="http://schemas.microsoft.com/office/drawing/2014/main" id="{302D8178-5FA4-43A6-ACC0-3356559D42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3" name="Text Box 2942">
          <a:extLst>
            <a:ext uri="{FF2B5EF4-FFF2-40B4-BE49-F238E27FC236}">
              <a16:creationId xmlns:a16="http://schemas.microsoft.com/office/drawing/2014/main" id="{39DF5B9B-AEDB-417A-83E1-D8D82A47229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4" name="Text Box 2942">
          <a:extLst>
            <a:ext uri="{FF2B5EF4-FFF2-40B4-BE49-F238E27FC236}">
              <a16:creationId xmlns:a16="http://schemas.microsoft.com/office/drawing/2014/main" id="{4A6C3D6D-3B71-445F-970D-00CDCB6E19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5" name="Text Box 2942">
          <a:extLst>
            <a:ext uri="{FF2B5EF4-FFF2-40B4-BE49-F238E27FC236}">
              <a16:creationId xmlns:a16="http://schemas.microsoft.com/office/drawing/2014/main" id="{0A5C869B-55CF-433C-B817-AE373774F0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6" name="Text Box 2942">
          <a:extLst>
            <a:ext uri="{FF2B5EF4-FFF2-40B4-BE49-F238E27FC236}">
              <a16:creationId xmlns:a16="http://schemas.microsoft.com/office/drawing/2014/main" id="{40971297-CB95-4E20-82E6-7444758DDE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7" name="Text Box 2942">
          <a:extLst>
            <a:ext uri="{FF2B5EF4-FFF2-40B4-BE49-F238E27FC236}">
              <a16:creationId xmlns:a16="http://schemas.microsoft.com/office/drawing/2014/main" id="{D97B3ACD-5504-4837-8155-24D85D5143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8" name="Text Box 2942">
          <a:extLst>
            <a:ext uri="{FF2B5EF4-FFF2-40B4-BE49-F238E27FC236}">
              <a16:creationId xmlns:a16="http://schemas.microsoft.com/office/drawing/2014/main" id="{EB2BB89C-0E6E-489F-ABF4-62ACD52829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59" name="Text Box 2942">
          <a:extLst>
            <a:ext uri="{FF2B5EF4-FFF2-40B4-BE49-F238E27FC236}">
              <a16:creationId xmlns:a16="http://schemas.microsoft.com/office/drawing/2014/main" id="{5F95E29A-63B7-4AFC-9437-ECC462598B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0" name="Text Box 2942">
          <a:extLst>
            <a:ext uri="{FF2B5EF4-FFF2-40B4-BE49-F238E27FC236}">
              <a16:creationId xmlns:a16="http://schemas.microsoft.com/office/drawing/2014/main" id="{80DBCA9D-C267-475C-A8D1-EEA22EC2106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1" name="Text Box 2942">
          <a:extLst>
            <a:ext uri="{FF2B5EF4-FFF2-40B4-BE49-F238E27FC236}">
              <a16:creationId xmlns:a16="http://schemas.microsoft.com/office/drawing/2014/main" id="{F92F09C6-6250-47EC-AA43-0D6F54BFCA1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2" name="Text Box 2942">
          <a:extLst>
            <a:ext uri="{FF2B5EF4-FFF2-40B4-BE49-F238E27FC236}">
              <a16:creationId xmlns:a16="http://schemas.microsoft.com/office/drawing/2014/main" id="{D3C5D55F-F8A7-481C-8C16-109B88065DB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3" name="Text Box 2942">
          <a:extLst>
            <a:ext uri="{FF2B5EF4-FFF2-40B4-BE49-F238E27FC236}">
              <a16:creationId xmlns:a16="http://schemas.microsoft.com/office/drawing/2014/main" id="{8CFE543D-3812-467A-A21E-0F44839E5E8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4" name="Text Box 2942">
          <a:extLst>
            <a:ext uri="{FF2B5EF4-FFF2-40B4-BE49-F238E27FC236}">
              <a16:creationId xmlns:a16="http://schemas.microsoft.com/office/drawing/2014/main" id="{25A3110D-3E21-45B9-8A35-8E4605B3E92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5" name="Text Box 2942">
          <a:extLst>
            <a:ext uri="{FF2B5EF4-FFF2-40B4-BE49-F238E27FC236}">
              <a16:creationId xmlns:a16="http://schemas.microsoft.com/office/drawing/2014/main" id="{C2ED63A2-18D4-42DC-ADA9-10E8C8A677C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6" name="Text Box 2942">
          <a:extLst>
            <a:ext uri="{FF2B5EF4-FFF2-40B4-BE49-F238E27FC236}">
              <a16:creationId xmlns:a16="http://schemas.microsoft.com/office/drawing/2014/main" id="{15019B1A-7681-42A8-B07B-C38699728E8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2967" name="Text Box 2942">
          <a:extLst>
            <a:ext uri="{FF2B5EF4-FFF2-40B4-BE49-F238E27FC236}">
              <a16:creationId xmlns:a16="http://schemas.microsoft.com/office/drawing/2014/main" id="{85E23753-A94C-41C3-BAAA-9BA16BF2037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68" name="Text Box 2942">
          <a:extLst>
            <a:ext uri="{FF2B5EF4-FFF2-40B4-BE49-F238E27FC236}">
              <a16:creationId xmlns:a16="http://schemas.microsoft.com/office/drawing/2014/main" id="{0050C980-E04D-494E-ABA8-8F18676B75E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69" name="Text Box 2942">
          <a:extLst>
            <a:ext uri="{FF2B5EF4-FFF2-40B4-BE49-F238E27FC236}">
              <a16:creationId xmlns:a16="http://schemas.microsoft.com/office/drawing/2014/main" id="{842AB37E-4EB6-437D-AA49-23BC9F54C1D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70" name="Text Box 2942">
          <a:extLst>
            <a:ext uri="{FF2B5EF4-FFF2-40B4-BE49-F238E27FC236}">
              <a16:creationId xmlns:a16="http://schemas.microsoft.com/office/drawing/2014/main" id="{6BA63DB3-074A-416B-972B-8D6E6DD7D79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71" name="Text Box 2942">
          <a:extLst>
            <a:ext uri="{FF2B5EF4-FFF2-40B4-BE49-F238E27FC236}">
              <a16:creationId xmlns:a16="http://schemas.microsoft.com/office/drawing/2014/main" id="{FB938D35-ECC8-4FD2-A52E-A8C763E4DB1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72" name="Text Box 2942">
          <a:extLst>
            <a:ext uri="{FF2B5EF4-FFF2-40B4-BE49-F238E27FC236}">
              <a16:creationId xmlns:a16="http://schemas.microsoft.com/office/drawing/2014/main" id="{345E2C48-5AB7-41F5-9391-470B666508F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73" name="Text Box 2942">
          <a:extLst>
            <a:ext uri="{FF2B5EF4-FFF2-40B4-BE49-F238E27FC236}">
              <a16:creationId xmlns:a16="http://schemas.microsoft.com/office/drawing/2014/main" id="{C06DC849-32FA-40E6-8865-FF6163BDA13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74" name="Text Box 2942">
          <a:extLst>
            <a:ext uri="{FF2B5EF4-FFF2-40B4-BE49-F238E27FC236}">
              <a16:creationId xmlns:a16="http://schemas.microsoft.com/office/drawing/2014/main" id="{777F479D-4301-4621-8A58-DE9738B1A2A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2975" name="Text Box 2942">
          <a:extLst>
            <a:ext uri="{FF2B5EF4-FFF2-40B4-BE49-F238E27FC236}">
              <a16:creationId xmlns:a16="http://schemas.microsoft.com/office/drawing/2014/main" id="{81091A11-EF7C-4DC5-8F35-C5F0BD71E28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76" name="Text Box 2942">
          <a:extLst>
            <a:ext uri="{FF2B5EF4-FFF2-40B4-BE49-F238E27FC236}">
              <a16:creationId xmlns:a16="http://schemas.microsoft.com/office/drawing/2014/main" id="{5EC01543-4FB4-405E-94DB-DBAA1FA5694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77" name="Text Box 2942">
          <a:extLst>
            <a:ext uri="{FF2B5EF4-FFF2-40B4-BE49-F238E27FC236}">
              <a16:creationId xmlns:a16="http://schemas.microsoft.com/office/drawing/2014/main" id="{8A592255-8E06-40D4-9B74-CCD3BA9CE37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78" name="Text Box 2942">
          <a:extLst>
            <a:ext uri="{FF2B5EF4-FFF2-40B4-BE49-F238E27FC236}">
              <a16:creationId xmlns:a16="http://schemas.microsoft.com/office/drawing/2014/main" id="{EE976953-465B-4B08-86E4-E7D840AA3D1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79" name="Text Box 2942">
          <a:extLst>
            <a:ext uri="{FF2B5EF4-FFF2-40B4-BE49-F238E27FC236}">
              <a16:creationId xmlns:a16="http://schemas.microsoft.com/office/drawing/2014/main" id="{0C282A7D-EAF9-4F69-877C-93BDA924418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80" name="Text Box 2942">
          <a:extLst>
            <a:ext uri="{FF2B5EF4-FFF2-40B4-BE49-F238E27FC236}">
              <a16:creationId xmlns:a16="http://schemas.microsoft.com/office/drawing/2014/main" id="{05AC728A-3788-4E62-B96C-6FB0160D61A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81" name="Text Box 2942">
          <a:extLst>
            <a:ext uri="{FF2B5EF4-FFF2-40B4-BE49-F238E27FC236}">
              <a16:creationId xmlns:a16="http://schemas.microsoft.com/office/drawing/2014/main" id="{55E70628-C3CC-46FB-BABF-298F130A35F4}"/>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82" name="Text Box 2942">
          <a:extLst>
            <a:ext uri="{FF2B5EF4-FFF2-40B4-BE49-F238E27FC236}">
              <a16:creationId xmlns:a16="http://schemas.microsoft.com/office/drawing/2014/main" id="{8B0178A9-41F0-420B-859A-F31F16F9FED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2983" name="Text Box 2942">
          <a:extLst>
            <a:ext uri="{FF2B5EF4-FFF2-40B4-BE49-F238E27FC236}">
              <a16:creationId xmlns:a16="http://schemas.microsoft.com/office/drawing/2014/main" id="{C8070EF2-D61D-4DD4-9F05-E8F37FAF93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84" name="Text Box 2942">
          <a:extLst>
            <a:ext uri="{FF2B5EF4-FFF2-40B4-BE49-F238E27FC236}">
              <a16:creationId xmlns:a16="http://schemas.microsoft.com/office/drawing/2014/main" id="{B917F1C2-B3F5-45C5-9323-6C81CA8987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85" name="Text Box 2942">
          <a:extLst>
            <a:ext uri="{FF2B5EF4-FFF2-40B4-BE49-F238E27FC236}">
              <a16:creationId xmlns:a16="http://schemas.microsoft.com/office/drawing/2014/main" id="{BAD00281-42DC-4DD9-AD7A-578EE7B952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86" name="Text Box 2942">
          <a:extLst>
            <a:ext uri="{FF2B5EF4-FFF2-40B4-BE49-F238E27FC236}">
              <a16:creationId xmlns:a16="http://schemas.microsoft.com/office/drawing/2014/main" id="{2DC47903-92D8-4B1A-977B-38D613E077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87" name="Text Box 2942">
          <a:extLst>
            <a:ext uri="{FF2B5EF4-FFF2-40B4-BE49-F238E27FC236}">
              <a16:creationId xmlns:a16="http://schemas.microsoft.com/office/drawing/2014/main" id="{2F324DE4-5127-4F4E-BDCA-3F58F7E517A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88" name="Text Box 2942">
          <a:extLst>
            <a:ext uri="{FF2B5EF4-FFF2-40B4-BE49-F238E27FC236}">
              <a16:creationId xmlns:a16="http://schemas.microsoft.com/office/drawing/2014/main" id="{2932D217-D992-404F-A718-6E003D9DE3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89" name="Text Box 2942">
          <a:extLst>
            <a:ext uri="{FF2B5EF4-FFF2-40B4-BE49-F238E27FC236}">
              <a16:creationId xmlns:a16="http://schemas.microsoft.com/office/drawing/2014/main" id="{8AE0D7F8-2370-42DD-8E35-BC51C3E2691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0" name="Text Box 2942">
          <a:extLst>
            <a:ext uri="{FF2B5EF4-FFF2-40B4-BE49-F238E27FC236}">
              <a16:creationId xmlns:a16="http://schemas.microsoft.com/office/drawing/2014/main" id="{C901FBE8-9DA8-41FB-BA72-6383983A5E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1" name="Text Box 2942">
          <a:extLst>
            <a:ext uri="{FF2B5EF4-FFF2-40B4-BE49-F238E27FC236}">
              <a16:creationId xmlns:a16="http://schemas.microsoft.com/office/drawing/2014/main" id="{8FFECBAE-AFA5-407D-9F12-B8A2EEBC18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2" name="Text Box 2942">
          <a:extLst>
            <a:ext uri="{FF2B5EF4-FFF2-40B4-BE49-F238E27FC236}">
              <a16:creationId xmlns:a16="http://schemas.microsoft.com/office/drawing/2014/main" id="{5811C4EC-F42D-4FD8-B00F-63236A7B0B9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3" name="Text Box 2942">
          <a:extLst>
            <a:ext uri="{FF2B5EF4-FFF2-40B4-BE49-F238E27FC236}">
              <a16:creationId xmlns:a16="http://schemas.microsoft.com/office/drawing/2014/main" id="{0BF64496-DB34-4F6C-B44C-55C39E3DBE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4" name="Text Box 2942">
          <a:extLst>
            <a:ext uri="{FF2B5EF4-FFF2-40B4-BE49-F238E27FC236}">
              <a16:creationId xmlns:a16="http://schemas.microsoft.com/office/drawing/2014/main" id="{0C4C0CBC-AEA9-4699-AD77-4DC9D83367B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5" name="Text Box 2942">
          <a:extLst>
            <a:ext uri="{FF2B5EF4-FFF2-40B4-BE49-F238E27FC236}">
              <a16:creationId xmlns:a16="http://schemas.microsoft.com/office/drawing/2014/main" id="{C00BDFE3-6AB1-4BCF-9A1D-217FE62D3B5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6" name="Text Box 2942">
          <a:extLst>
            <a:ext uri="{FF2B5EF4-FFF2-40B4-BE49-F238E27FC236}">
              <a16:creationId xmlns:a16="http://schemas.microsoft.com/office/drawing/2014/main" id="{F130EC06-D385-430B-A26A-9A7F498D81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7" name="Text Box 2942">
          <a:extLst>
            <a:ext uri="{FF2B5EF4-FFF2-40B4-BE49-F238E27FC236}">
              <a16:creationId xmlns:a16="http://schemas.microsoft.com/office/drawing/2014/main" id="{69289F27-63DF-4380-B0B3-C905DB8DD02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8" name="Text Box 2942">
          <a:extLst>
            <a:ext uri="{FF2B5EF4-FFF2-40B4-BE49-F238E27FC236}">
              <a16:creationId xmlns:a16="http://schemas.microsoft.com/office/drawing/2014/main" id="{52C7B321-97DC-4C46-8967-F0F90295E1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2999" name="Text Box 2942">
          <a:extLst>
            <a:ext uri="{FF2B5EF4-FFF2-40B4-BE49-F238E27FC236}">
              <a16:creationId xmlns:a16="http://schemas.microsoft.com/office/drawing/2014/main" id="{4812FD26-A50D-4731-8362-0BCCE6C56FE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0" name="Text Box 2942">
          <a:extLst>
            <a:ext uri="{FF2B5EF4-FFF2-40B4-BE49-F238E27FC236}">
              <a16:creationId xmlns:a16="http://schemas.microsoft.com/office/drawing/2014/main" id="{7434B6B3-CEA4-4844-9A3F-71F4D29C62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1" name="Text Box 2942">
          <a:extLst>
            <a:ext uri="{FF2B5EF4-FFF2-40B4-BE49-F238E27FC236}">
              <a16:creationId xmlns:a16="http://schemas.microsoft.com/office/drawing/2014/main" id="{815D65DF-4EC3-444A-8366-DBF030DE3E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2" name="Text Box 2942">
          <a:extLst>
            <a:ext uri="{FF2B5EF4-FFF2-40B4-BE49-F238E27FC236}">
              <a16:creationId xmlns:a16="http://schemas.microsoft.com/office/drawing/2014/main" id="{E56A0C0F-2950-436D-8003-7F4B962699C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3" name="Text Box 2942">
          <a:extLst>
            <a:ext uri="{FF2B5EF4-FFF2-40B4-BE49-F238E27FC236}">
              <a16:creationId xmlns:a16="http://schemas.microsoft.com/office/drawing/2014/main" id="{89CE8C64-056C-4DBA-8E8A-8C56F2FE08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4" name="Text Box 2942">
          <a:extLst>
            <a:ext uri="{FF2B5EF4-FFF2-40B4-BE49-F238E27FC236}">
              <a16:creationId xmlns:a16="http://schemas.microsoft.com/office/drawing/2014/main" id="{DFD6C4CC-5AA2-45F6-BD28-EBDD353A88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5" name="Text Box 2942">
          <a:extLst>
            <a:ext uri="{FF2B5EF4-FFF2-40B4-BE49-F238E27FC236}">
              <a16:creationId xmlns:a16="http://schemas.microsoft.com/office/drawing/2014/main" id="{7723FA04-1745-475B-B342-6E9CC8138E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6" name="Text Box 2942">
          <a:extLst>
            <a:ext uri="{FF2B5EF4-FFF2-40B4-BE49-F238E27FC236}">
              <a16:creationId xmlns:a16="http://schemas.microsoft.com/office/drawing/2014/main" id="{A92AE58A-BF32-41F4-9365-0CC631D25BE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7" name="Text Box 2942">
          <a:extLst>
            <a:ext uri="{FF2B5EF4-FFF2-40B4-BE49-F238E27FC236}">
              <a16:creationId xmlns:a16="http://schemas.microsoft.com/office/drawing/2014/main" id="{986679D4-55D2-4A73-BA07-9061240E0D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8" name="Text Box 2942">
          <a:extLst>
            <a:ext uri="{FF2B5EF4-FFF2-40B4-BE49-F238E27FC236}">
              <a16:creationId xmlns:a16="http://schemas.microsoft.com/office/drawing/2014/main" id="{86C7A91F-F21C-47D5-924F-21F37F21992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09" name="Text Box 2942">
          <a:extLst>
            <a:ext uri="{FF2B5EF4-FFF2-40B4-BE49-F238E27FC236}">
              <a16:creationId xmlns:a16="http://schemas.microsoft.com/office/drawing/2014/main" id="{3B9BF0C5-D52D-4791-8806-A107FA1BBE7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10" name="Text Box 2942">
          <a:extLst>
            <a:ext uri="{FF2B5EF4-FFF2-40B4-BE49-F238E27FC236}">
              <a16:creationId xmlns:a16="http://schemas.microsoft.com/office/drawing/2014/main" id="{6F4E18BE-26B3-48B7-B759-5B269D399C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11" name="Text Box 2942">
          <a:extLst>
            <a:ext uri="{FF2B5EF4-FFF2-40B4-BE49-F238E27FC236}">
              <a16:creationId xmlns:a16="http://schemas.microsoft.com/office/drawing/2014/main" id="{9987BB2B-3550-467D-81D7-2BA4116E803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12" name="Text Box 2942">
          <a:extLst>
            <a:ext uri="{FF2B5EF4-FFF2-40B4-BE49-F238E27FC236}">
              <a16:creationId xmlns:a16="http://schemas.microsoft.com/office/drawing/2014/main" id="{A16CAD09-FB26-4D19-85AA-69DD21DC9A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13" name="Text Box 2942">
          <a:extLst>
            <a:ext uri="{FF2B5EF4-FFF2-40B4-BE49-F238E27FC236}">
              <a16:creationId xmlns:a16="http://schemas.microsoft.com/office/drawing/2014/main" id="{D52FEC11-E386-4792-9F4B-315EEB819A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14" name="Text Box 2942">
          <a:extLst>
            <a:ext uri="{FF2B5EF4-FFF2-40B4-BE49-F238E27FC236}">
              <a16:creationId xmlns:a16="http://schemas.microsoft.com/office/drawing/2014/main" id="{3F710EBA-9CC6-4B58-8E01-A2339AEA30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15" name="Text Box 2942">
          <a:extLst>
            <a:ext uri="{FF2B5EF4-FFF2-40B4-BE49-F238E27FC236}">
              <a16:creationId xmlns:a16="http://schemas.microsoft.com/office/drawing/2014/main" id="{98CE78D0-B086-4287-9F51-708953A6E2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16" name="Text Box 2942">
          <a:extLst>
            <a:ext uri="{FF2B5EF4-FFF2-40B4-BE49-F238E27FC236}">
              <a16:creationId xmlns:a16="http://schemas.microsoft.com/office/drawing/2014/main" id="{DBBBAF3C-5787-4E15-ACC5-DC4DB680FC5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17" name="Text Box 2942">
          <a:extLst>
            <a:ext uri="{FF2B5EF4-FFF2-40B4-BE49-F238E27FC236}">
              <a16:creationId xmlns:a16="http://schemas.microsoft.com/office/drawing/2014/main" id="{4E2FC2E0-EFA7-436B-99F4-582367A0AC6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18" name="Text Box 2942">
          <a:extLst>
            <a:ext uri="{FF2B5EF4-FFF2-40B4-BE49-F238E27FC236}">
              <a16:creationId xmlns:a16="http://schemas.microsoft.com/office/drawing/2014/main" id="{8618F79C-C678-42DA-B61E-A15B5FFD6EC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19" name="Text Box 2942">
          <a:extLst>
            <a:ext uri="{FF2B5EF4-FFF2-40B4-BE49-F238E27FC236}">
              <a16:creationId xmlns:a16="http://schemas.microsoft.com/office/drawing/2014/main" id="{A5D7FC6B-C436-4438-A18C-AA7160074A3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20" name="Text Box 2942">
          <a:extLst>
            <a:ext uri="{FF2B5EF4-FFF2-40B4-BE49-F238E27FC236}">
              <a16:creationId xmlns:a16="http://schemas.microsoft.com/office/drawing/2014/main" id="{1EEC3686-1967-421E-9FDC-F0157961F9B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21" name="Text Box 2942">
          <a:extLst>
            <a:ext uri="{FF2B5EF4-FFF2-40B4-BE49-F238E27FC236}">
              <a16:creationId xmlns:a16="http://schemas.microsoft.com/office/drawing/2014/main" id="{A5E0B241-5C20-45DB-BAE6-8D3390A162B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22" name="Text Box 2942">
          <a:extLst>
            <a:ext uri="{FF2B5EF4-FFF2-40B4-BE49-F238E27FC236}">
              <a16:creationId xmlns:a16="http://schemas.microsoft.com/office/drawing/2014/main" id="{517F493B-7115-4208-B32F-D190480185C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23" name="Text Box 2942">
          <a:extLst>
            <a:ext uri="{FF2B5EF4-FFF2-40B4-BE49-F238E27FC236}">
              <a16:creationId xmlns:a16="http://schemas.microsoft.com/office/drawing/2014/main" id="{5F7B15F1-612F-4C28-9115-CB32190F3E2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24" name="Text Box 2942">
          <a:extLst>
            <a:ext uri="{FF2B5EF4-FFF2-40B4-BE49-F238E27FC236}">
              <a16:creationId xmlns:a16="http://schemas.microsoft.com/office/drawing/2014/main" id="{04A82FAC-5B3B-4973-9FB7-DA0B9C2DE6F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25" name="Text Box 2942">
          <a:extLst>
            <a:ext uri="{FF2B5EF4-FFF2-40B4-BE49-F238E27FC236}">
              <a16:creationId xmlns:a16="http://schemas.microsoft.com/office/drawing/2014/main" id="{1E2F663C-4DEE-42FF-A320-77D53FEE920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26" name="Text Box 2942">
          <a:extLst>
            <a:ext uri="{FF2B5EF4-FFF2-40B4-BE49-F238E27FC236}">
              <a16:creationId xmlns:a16="http://schemas.microsoft.com/office/drawing/2014/main" id="{9C2A26BA-2770-4387-B950-C1C2918820C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27" name="Text Box 2942">
          <a:extLst>
            <a:ext uri="{FF2B5EF4-FFF2-40B4-BE49-F238E27FC236}">
              <a16:creationId xmlns:a16="http://schemas.microsoft.com/office/drawing/2014/main" id="{8C1B282A-9DCD-4A90-B14D-4335413EC4A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28" name="Text Box 2942">
          <a:extLst>
            <a:ext uri="{FF2B5EF4-FFF2-40B4-BE49-F238E27FC236}">
              <a16:creationId xmlns:a16="http://schemas.microsoft.com/office/drawing/2014/main" id="{9E6003EB-6371-4D9A-842B-14A529B28C0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29" name="Text Box 2942">
          <a:extLst>
            <a:ext uri="{FF2B5EF4-FFF2-40B4-BE49-F238E27FC236}">
              <a16:creationId xmlns:a16="http://schemas.microsoft.com/office/drawing/2014/main" id="{E788CE6E-1177-4752-9444-09C00F0E454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30" name="Text Box 2942">
          <a:extLst>
            <a:ext uri="{FF2B5EF4-FFF2-40B4-BE49-F238E27FC236}">
              <a16:creationId xmlns:a16="http://schemas.microsoft.com/office/drawing/2014/main" id="{83BEF2C3-8A6B-47A8-B5A8-E660F477437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31" name="Text Box 2942">
          <a:extLst>
            <a:ext uri="{FF2B5EF4-FFF2-40B4-BE49-F238E27FC236}">
              <a16:creationId xmlns:a16="http://schemas.microsoft.com/office/drawing/2014/main" id="{96487251-4A91-407C-8558-D87F90EF095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2" name="Text Box 2942">
          <a:extLst>
            <a:ext uri="{FF2B5EF4-FFF2-40B4-BE49-F238E27FC236}">
              <a16:creationId xmlns:a16="http://schemas.microsoft.com/office/drawing/2014/main" id="{170A3D64-2830-4CFC-A0AA-E248253BF4C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3" name="Text Box 2942">
          <a:extLst>
            <a:ext uri="{FF2B5EF4-FFF2-40B4-BE49-F238E27FC236}">
              <a16:creationId xmlns:a16="http://schemas.microsoft.com/office/drawing/2014/main" id="{5C8283CA-725A-4D4D-881A-F192E0C616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4" name="Text Box 2942">
          <a:extLst>
            <a:ext uri="{FF2B5EF4-FFF2-40B4-BE49-F238E27FC236}">
              <a16:creationId xmlns:a16="http://schemas.microsoft.com/office/drawing/2014/main" id="{601274DB-E761-4159-902E-8390DCBDFC8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5" name="Text Box 2942">
          <a:extLst>
            <a:ext uri="{FF2B5EF4-FFF2-40B4-BE49-F238E27FC236}">
              <a16:creationId xmlns:a16="http://schemas.microsoft.com/office/drawing/2014/main" id="{77470568-685E-481D-8B2A-C6AB6DE4E45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6" name="Text Box 2942">
          <a:extLst>
            <a:ext uri="{FF2B5EF4-FFF2-40B4-BE49-F238E27FC236}">
              <a16:creationId xmlns:a16="http://schemas.microsoft.com/office/drawing/2014/main" id="{B4050425-61CD-4F60-A883-FF0128BE526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7" name="Text Box 2942">
          <a:extLst>
            <a:ext uri="{FF2B5EF4-FFF2-40B4-BE49-F238E27FC236}">
              <a16:creationId xmlns:a16="http://schemas.microsoft.com/office/drawing/2014/main" id="{FFA1F2A8-D877-44CA-84E2-D980AC84F99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8" name="Text Box 2942">
          <a:extLst>
            <a:ext uri="{FF2B5EF4-FFF2-40B4-BE49-F238E27FC236}">
              <a16:creationId xmlns:a16="http://schemas.microsoft.com/office/drawing/2014/main" id="{E0188AC8-E850-4049-BF81-2FF3EACA15B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039" name="Text Box 2942">
          <a:extLst>
            <a:ext uri="{FF2B5EF4-FFF2-40B4-BE49-F238E27FC236}">
              <a16:creationId xmlns:a16="http://schemas.microsoft.com/office/drawing/2014/main" id="{6A54A224-4980-4B3B-B3B3-AF819C6F3BB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0" name="Text Box 2942">
          <a:extLst>
            <a:ext uri="{FF2B5EF4-FFF2-40B4-BE49-F238E27FC236}">
              <a16:creationId xmlns:a16="http://schemas.microsoft.com/office/drawing/2014/main" id="{FB2CE846-362E-4652-9866-F8796B8AF3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1" name="Text Box 2942">
          <a:extLst>
            <a:ext uri="{FF2B5EF4-FFF2-40B4-BE49-F238E27FC236}">
              <a16:creationId xmlns:a16="http://schemas.microsoft.com/office/drawing/2014/main" id="{227EA6E4-3A6F-4586-A172-72105E162A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2" name="Text Box 2942">
          <a:extLst>
            <a:ext uri="{FF2B5EF4-FFF2-40B4-BE49-F238E27FC236}">
              <a16:creationId xmlns:a16="http://schemas.microsoft.com/office/drawing/2014/main" id="{1CA23C73-C722-4CD0-97DD-5858F241E5A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3" name="Text Box 2942">
          <a:extLst>
            <a:ext uri="{FF2B5EF4-FFF2-40B4-BE49-F238E27FC236}">
              <a16:creationId xmlns:a16="http://schemas.microsoft.com/office/drawing/2014/main" id="{4D8932F9-728F-494B-A729-21006F7B87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4" name="Text Box 2942">
          <a:extLst>
            <a:ext uri="{FF2B5EF4-FFF2-40B4-BE49-F238E27FC236}">
              <a16:creationId xmlns:a16="http://schemas.microsoft.com/office/drawing/2014/main" id="{2ABA8506-4690-445D-AA34-8A0C3C3D066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5" name="Text Box 2942">
          <a:extLst>
            <a:ext uri="{FF2B5EF4-FFF2-40B4-BE49-F238E27FC236}">
              <a16:creationId xmlns:a16="http://schemas.microsoft.com/office/drawing/2014/main" id="{8A8F5A57-4FB0-44E6-9AB4-037C813EDC8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6" name="Text Box 2942">
          <a:extLst>
            <a:ext uri="{FF2B5EF4-FFF2-40B4-BE49-F238E27FC236}">
              <a16:creationId xmlns:a16="http://schemas.microsoft.com/office/drawing/2014/main" id="{1B72C32C-872F-48CB-889B-875A781159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7" name="Text Box 2942">
          <a:extLst>
            <a:ext uri="{FF2B5EF4-FFF2-40B4-BE49-F238E27FC236}">
              <a16:creationId xmlns:a16="http://schemas.microsoft.com/office/drawing/2014/main" id="{49679930-625C-4F29-9DCD-12825F9780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8" name="Text Box 2942">
          <a:extLst>
            <a:ext uri="{FF2B5EF4-FFF2-40B4-BE49-F238E27FC236}">
              <a16:creationId xmlns:a16="http://schemas.microsoft.com/office/drawing/2014/main" id="{1EA18B14-D965-4F2A-9E08-6988CA45DBE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49" name="Text Box 2942">
          <a:extLst>
            <a:ext uri="{FF2B5EF4-FFF2-40B4-BE49-F238E27FC236}">
              <a16:creationId xmlns:a16="http://schemas.microsoft.com/office/drawing/2014/main" id="{3095AB3A-10B3-444E-80A3-D54B5B0C8A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0" name="Text Box 2942">
          <a:extLst>
            <a:ext uri="{FF2B5EF4-FFF2-40B4-BE49-F238E27FC236}">
              <a16:creationId xmlns:a16="http://schemas.microsoft.com/office/drawing/2014/main" id="{7F4BF827-33F0-4E6A-A23E-473BD5C72E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1" name="Text Box 2942">
          <a:extLst>
            <a:ext uri="{FF2B5EF4-FFF2-40B4-BE49-F238E27FC236}">
              <a16:creationId xmlns:a16="http://schemas.microsoft.com/office/drawing/2014/main" id="{E9AFE271-2B80-493D-B6D0-AB8ED0A2E4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2" name="Text Box 2942">
          <a:extLst>
            <a:ext uri="{FF2B5EF4-FFF2-40B4-BE49-F238E27FC236}">
              <a16:creationId xmlns:a16="http://schemas.microsoft.com/office/drawing/2014/main" id="{C54AF7AC-6632-4643-ADA3-9E16BB80AC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3" name="Text Box 2942">
          <a:extLst>
            <a:ext uri="{FF2B5EF4-FFF2-40B4-BE49-F238E27FC236}">
              <a16:creationId xmlns:a16="http://schemas.microsoft.com/office/drawing/2014/main" id="{9804D537-0785-4F4D-8550-DA01DE3AE9D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4" name="Text Box 2942">
          <a:extLst>
            <a:ext uri="{FF2B5EF4-FFF2-40B4-BE49-F238E27FC236}">
              <a16:creationId xmlns:a16="http://schemas.microsoft.com/office/drawing/2014/main" id="{F3B3DBEA-9128-477E-817E-BAF686368F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5" name="Text Box 2942">
          <a:extLst>
            <a:ext uri="{FF2B5EF4-FFF2-40B4-BE49-F238E27FC236}">
              <a16:creationId xmlns:a16="http://schemas.microsoft.com/office/drawing/2014/main" id="{277CE081-61F8-44C8-8882-C74430AB6A9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6" name="Text Box 2942">
          <a:extLst>
            <a:ext uri="{FF2B5EF4-FFF2-40B4-BE49-F238E27FC236}">
              <a16:creationId xmlns:a16="http://schemas.microsoft.com/office/drawing/2014/main" id="{8C76C432-5BC8-4A0F-8AAC-1F9C16669E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7" name="Text Box 2942">
          <a:extLst>
            <a:ext uri="{FF2B5EF4-FFF2-40B4-BE49-F238E27FC236}">
              <a16:creationId xmlns:a16="http://schemas.microsoft.com/office/drawing/2014/main" id="{609FFF09-CD0B-40A1-BE4C-96F8BAFD42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8" name="Text Box 2942">
          <a:extLst>
            <a:ext uri="{FF2B5EF4-FFF2-40B4-BE49-F238E27FC236}">
              <a16:creationId xmlns:a16="http://schemas.microsoft.com/office/drawing/2014/main" id="{1E025D98-720C-44EF-9D32-0E64468D3D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59" name="Text Box 2942">
          <a:extLst>
            <a:ext uri="{FF2B5EF4-FFF2-40B4-BE49-F238E27FC236}">
              <a16:creationId xmlns:a16="http://schemas.microsoft.com/office/drawing/2014/main" id="{EB0C43A2-3CBC-4042-949F-3273B2AAFD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0" name="Text Box 2942">
          <a:extLst>
            <a:ext uri="{FF2B5EF4-FFF2-40B4-BE49-F238E27FC236}">
              <a16:creationId xmlns:a16="http://schemas.microsoft.com/office/drawing/2014/main" id="{C1C15B92-F70C-492C-8BF5-0BF6BE2AF3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1" name="Text Box 2942">
          <a:extLst>
            <a:ext uri="{FF2B5EF4-FFF2-40B4-BE49-F238E27FC236}">
              <a16:creationId xmlns:a16="http://schemas.microsoft.com/office/drawing/2014/main" id="{F9D63B2A-7266-4E0D-9D0D-8635CA63FA3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2" name="Text Box 2942">
          <a:extLst>
            <a:ext uri="{FF2B5EF4-FFF2-40B4-BE49-F238E27FC236}">
              <a16:creationId xmlns:a16="http://schemas.microsoft.com/office/drawing/2014/main" id="{1BA1A085-0CCD-4092-AE2E-9E845950DB9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3" name="Text Box 2942">
          <a:extLst>
            <a:ext uri="{FF2B5EF4-FFF2-40B4-BE49-F238E27FC236}">
              <a16:creationId xmlns:a16="http://schemas.microsoft.com/office/drawing/2014/main" id="{82A290BA-F263-4725-B791-2908C6DF27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4" name="Text Box 2942">
          <a:extLst>
            <a:ext uri="{FF2B5EF4-FFF2-40B4-BE49-F238E27FC236}">
              <a16:creationId xmlns:a16="http://schemas.microsoft.com/office/drawing/2014/main" id="{BF20C1D8-BFF7-42CB-9916-2A9E82BD93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5" name="Text Box 2942">
          <a:extLst>
            <a:ext uri="{FF2B5EF4-FFF2-40B4-BE49-F238E27FC236}">
              <a16:creationId xmlns:a16="http://schemas.microsoft.com/office/drawing/2014/main" id="{B430E66A-E910-46D6-BAEA-C9F27A4E24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6" name="Text Box 2942">
          <a:extLst>
            <a:ext uri="{FF2B5EF4-FFF2-40B4-BE49-F238E27FC236}">
              <a16:creationId xmlns:a16="http://schemas.microsoft.com/office/drawing/2014/main" id="{090BF578-901A-4CBC-84B7-BF3B3CEF1F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7" name="Text Box 2942">
          <a:extLst>
            <a:ext uri="{FF2B5EF4-FFF2-40B4-BE49-F238E27FC236}">
              <a16:creationId xmlns:a16="http://schemas.microsoft.com/office/drawing/2014/main" id="{9524D07E-84BB-496E-ABEE-2C46F4C7430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8" name="Text Box 2942">
          <a:extLst>
            <a:ext uri="{FF2B5EF4-FFF2-40B4-BE49-F238E27FC236}">
              <a16:creationId xmlns:a16="http://schemas.microsoft.com/office/drawing/2014/main" id="{C08E5E70-1C49-4D7F-9600-6ADE5D0A76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69" name="Text Box 2942">
          <a:extLst>
            <a:ext uri="{FF2B5EF4-FFF2-40B4-BE49-F238E27FC236}">
              <a16:creationId xmlns:a16="http://schemas.microsoft.com/office/drawing/2014/main" id="{AB95A865-9D57-41ED-8228-0EA870136BB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70" name="Text Box 2942">
          <a:extLst>
            <a:ext uri="{FF2B5EF4-FFF2-40B4-BE49-F238E27FC236}">
              <a16:creationId xmlns:a16="http://schemas.microsoft.com/office/drawing/2014/main" id="{F8DCD247-D0DA-453F-9876-BC1775B49A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71" name="Text Box 2942">
          <a:extLst>
            <a:ext uri="{FF2B5EF4-FFF2-40B4-BE49-F238E27FC236}">
              <a16:creationId xmlns:a16="http://schemas.microsoft.com/office/drawing/2014/main" id="{9CE8F609-AB16-4BC8-BE22-8E4813C8848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2" name="Text Box 2942">
          <a:extLst>
            <a:ext uri="{FF2B5EF4-FFF2-40B4-BE49-F238E27FC236}">
              <a16:creationId xmlns:a16="http://schemas.microsoft.com/office/drawing/2014/main" id="{2AE73308-721A-4D31-99D4-AA9CB7C20C0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3" name="Text Box 2942">
          <a:extLst>
            <a:ext uri="{FF2B5EF4-FFF2-40B4-BE49-F238E27FC236}">
              <a16:creationId xmlns:a16="http://schemas.microsoft.com/office/drawing/2014/main" id="{DB50D340-71EB-4292-A160-2775B5398392}"/>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4" name="Text Box 2942">
          <a:extLst>
            <a:ext uri="{FF2B5EF4-FFF2-40B4-BE49-F238E27FC236}">
              <a16:creationId xmlns:a16="http://schemas.microsoft.com/office/drawing/2014/main" id="{08489B44-2D8B-41CF-8599-080E924466C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5" name="Text Box 2942">
          <a:extLst>
            <a:ext uri="{FF2B5EF4-FFF2-40B4-BE49-F238E27FC236}">
              <a16:creationId xmlns:a16="http://schemas.microsoft.com/office/drawing/2014/main" id="{90C9EC0F-A706-4815-BF1D-A833837160F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6" name="Text Box 2942">
          <a:extLst>
            <a:ext uri="{FF2B5EF4-FFF2-40B4-BE49-F238E27FC236}">
              <a16:creationId xmlns:a16="http://schemas.microsoft.com/office/drawing/2014/main" id="{0F41BB8B-1481-4316-8667-DCC0A08B517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7" name="Text Box 2942">
          <a:extLst>
            <a:ext uri="{FF2B5EF4-FFF2-40B4-BE49-F238E27FC236}">
              <a16:creationId xmlns:a16="http://schemas.microsoft.com/office/drawing/2014/main" id="{3E08085D-FB01-4FB4-8C0B-E9218858832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8" name="Text Box 2942">
          <a:extLst>
            <a:ext uri="{FF2B5EF4-FFF2-40B4-BE49-F238E27FC236}">
              <a16:creationId xmlns:a16="http://schemas.microsoft.com/office/drawing/2014/main" id="{7AD93A20-0DBF-492B-B523-AC09C5891B7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079" name="Text Box 2942">
          <a:extLst>
            <a:ext uri="{FF2B5EF4-FFF2-40B4-BE49-F238E27FC236}">
              <a16:creationId xmlns:a16="http://schemas.microsoft.com/office/drawing/2014/main" id="{166B46D3-0CF2-46FB-BA1F-26562756B35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0" name="Text Box 2942">
          <a:extLst>
            <a:ext uri="{FF2B5EF4-FFF2-40B4-BE49-F238E27FC236}">
              <a16:creationId xmlns:a16="http://schemas.microsoft.com/office/drawing/2014/main" id="{51D8DAF5-EEAE-4D2D-8192-05A51046861E}"/>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1" name="Text Box 2942">
          <a:extLst>
            <a:ext uri="{FF2B5EF4-FFF2-40B4-BE49-F238E27FC236}">
              <a16:creationId xmlns:a16="http://schemas.microsoft.com/office/drawing/2014/main" id="{682D30AB-ACF6-4D83-AC4A-F09C06603CC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2" name="Text Box 2942">
          <a:extLst>
            <a:ext uri="{FF2B5EF4-FFF2-40B4-BE49-F238E27FC236}">
              <a16:creationId xmlns:a16="http://schemas.microsoft.com/office/drawing/2014/main" id="{DB060D9F-53CF-4820-8FF7-C064F9D9551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3" name="Text Box 2942">
          <a:extLst>
            <a:ext uri="{FF2B5EF4-FFF2-40B4-BE49-F238E27FC236}">
              <a16:creationId xmlns:a16="http://schemas.microsoft.com/office/drawing/2014/main" id="{115D059D-EC0A-4E8E-A3D3-AB7198B8971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4" name="Text Box 2942">
          <a:extLst>
            <a:ext uri="{FF2B5EF4-FFF2-40B4-BE49-F238E27FC236}">
              <a16:creationId xmlns:a16="http://schemas.microsoft.com/office/drawing/2014/main" id="{7F53FE2E-0885-4E71-89C4-BF8B50B955E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5" name="Text Box 2942">
          <a:extLst>
            <a:ext uri="{FF2B5EF4-FFF2-40B4-BE49-F238E27FC236}">
              <a16:creationId xmlns:a16="http://schemas.microsoft.com/office/drawing/2014/main" id="{7B2D7F61-AE76-4018-9BBC-0067BD1F41D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6" name="Text Box 2942">
          <a:extLst>
            <a:ext uri="{FF2B5EF4-FFF2-40B4-BE49-F238E27FC236}">
              <a16:creationId xmlns:a16="http://schemas.microsoft.com/office/drawing/2014/main" id="{0D168B17-613F-4952-8476-DC35E541475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087" name="Text Box 2942">
          <a:extLst>
            <a:ext uri="{FF2B5EF4-FFF2-40B4-BE49-F238E27FC236}">
              <a16:creationId xmlns:a16="http://schemas.microsoft.com/office/drawing/2014/main" id="{26B6A48E-9975-4783-A1F6-3664BBB0F5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88" name="Text Box 2942">
          <a:extLst>
            <a:ext uri="{FF2B5EF4-FFF2-40B4-BE49-F238E27FC236}">
              <a16:creationId xmlns:a16="http://schemas.microsoft.com/office/drawing/2014/main" id="{8024699E-CFBE-4256-BCA9-F0DE4103ED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89" name="Text Box 2942">
          <a:extLst>
            <a:ext uri="{FF2B5EF4-FFF2-40B4-BE49-F238E27FC236}">
              <a16:creationId xmlns:a16="http://schemas.microsoft.com/office/drawing/2014/main" id="{CA516F54-3661-4844-8592-01AD9E5E94E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0" name="Text Box 2942">
          <a:extLst>
            <a:ext uri="{FF2B5EF4-FFF2-40B4-BE49-F238E27FC236}">
              <a16:creationId xmlns:a16="http://schemas.microsoft.com/office/drawing/2014/main" id="{23E294FB-42B8-4F58-AFB7-1E941DC31C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1" name="Text Box 2942">
          <a:extLst>
            <a:ext uri="{FF2B5EF4-FFF2-40B4-BE49-F238E27FC236}">
              <a16:creationId xmlns:a16="http://schemas.microsoft.com/office/drawing/2014/main" id="{47A3F117-9633-420D-9085-9AFFBD9B41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2" name="Text Box 2942">
          <a:extLst>
            <a:ext uri="{FF2B5EF4-FFF2-40B4-BE49-F238E27FC236}">
              <a16:creationId xmlns:a16="http://schemas.microsoft.com/office/drawing/2014/main" id="{3F301FD5-91AE-4CCF-8856-62EE3920C85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3" name="Text Box 2942">
          <a:extLst>
            <a:ext uri="{FF2B5EF4-FFF2-40B4-BE49-F238E27FC236}">
              <a16:creationId xmlns:a16="http://schemas.microsoft.com/office/drawing/2014/main" id="{0346AE99-9B9B-4D4A-AF5F-7FC3F96020C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4" name="Text Box 2942">
          <a:extLst>
            <a:ext uri="{FF2B5EF4-FFF2-40B4-BE49-F238E27FC236}">
              <a16:creationId xmlns:a16="http://schemas.microsoft.com/office/drawing/2014/main" id="{8B859253-8759-43AE-A4CA-9FDFDD54E7F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5" name="Text Box 2942">
          <a:extLst>
            <a:ext uri="{FF2B5EF4-FFF2-40B4-BE49-F238E27FC236}">
              <a16:creationId xmlns:a16="http://schemas.microsoft.com/office/drawing/2014/main" id="{CA537239-E803-4782-A32A-62272EC76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6" name="Text Box 2942">
          <a:extLst>
            <a:ext uri="{FF2B5EF4-FFF2-40B4-BE49-F238E27FC236}">
              <a16:creationId xmlns:a16="http://schemas.microsoft.com/office/drawing/2014/main" id="{D55A7F1A-18E8-4F1D-8609-EF4A467DD0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7" name="Text Box 2942">
          <a:extLst>
            <a:ext uri="{FF2B5EF4-FFF2-40B4-BE49-F238E27FC236}">
              <a16:creationId xmlns:a16="http://schemas.microsoft.com/office/drawing/2014/main" id="{501898A7-5B03-484C-88BD-D95F37B36B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8" name="Text Box 2942">
          <a:extLst>
            <a:ext uri="{FF2B5EF4-FFF2-40B4-BE49-F238E27FC236}">
              <a16:creationId xmlns:a16="http://schemas.microsoft.com/office/drawing/2014/main" id="{0E299E63-0770-4555-9B87-86CAEE85F4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099" name="Text Box 2942">
          <a:extLst>
            <a:ext uri="{FF2B5EF4-FFF2-40B4-BE49-F238E27FC236}">
              <a16:creationId xmlns:a16="http://schemas.microsoft.com/office/drawing/2014/main" id="{75916E48-8443-49AC-A819-EC4A6ACFAB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00" name="Text Box 2942">
          <a:extLst>
            <a:ext uri="{FF2B5EF4-FFF2-40B4-BE49-F238E27FC236}">
              <a16:creationId xmlns:a16="http://schemas.microsoft.com/office/drawing/2014/main" id="{5DE68761-611B-4D8B-AE3C-0C371AEAC8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01" name="Text Box 2942">
          <a:extLst>
            <a:ext uri="{FF2B5EF4-FFF2-40B4-BE49-F238E27FC236}">
              <a16:creationId xmlns:a16="http://schemas.microsoft.com/office/drawing/2014/main" id="{6BA29109-44A2-4C51-B763-D9BEC66D82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02" name="Text Box 2942">
          <a:extLst>
            <a:ext uri="{FF2B5EF4-FFF2-40B4-BE49-F238E27FC236}">
              <a16:creationId xmlns:a16="http://schemas.microsoft.com/office/drawing/2014/main" id="{E9ECF4B2-28F6-41C2-A030-BDE5C02C7E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03" name="Text Box 2942">
          <a:extLst>
            <a:ext uri="{FF2B5EF4-FFF2-40B4-BE49-F238E27FC236}">
              <a16:creationId xmlns:a16="http://schemas.microsoft.com/office/drawing/2014/main" id="{7C3B2E82-D5B7-411E-A718-7A0A53AEB9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04" name="Text Box 2942">
          <a:extLst>
            <a:ext uri="{FF2B5EF4-FFF2-40B4-BE49-F238E27FC236}">
              <a16:creationId xmlns:a16="http://schemas.microsoft.com/office/drawing/2014/main" id="{FD338466-9CFB-4989-82E2-C9D43BC79A5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05" name="Text Box 2942">
          <a:extLst>
            <a:ext uri="{FF2B5EF4-FFF2-40B4-BE49-F238E27FC236}">
              <a16:creationId xmlns:a16="http://schemas.microsoft.com/office/drawing/2014/main" id="{7A2CEF19-9C37-4C3B-8D68-174611200D9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06" name="Text Box 2942">
          <a:extLst>
            <a:ext uri="{FF2B5EF4-FFF2-40B4-BE49-F238E27FC236}">
              <a16:creationId xmlns:a16="http://schemas.microsoft.com/office/drawing/2014/main" id="{8AE97EAE-7308-4A50-928A-CFB64054DCEC}"/>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07" name="Text Box 2942">
          <a:extLst>
            <a:ext uri="{FF2B5EF4-FFF2-40B4-BE49-F238E27FC236}">
              <a16:creationId xmlns:a16="http://schemas.microsoft.com/office/drawing/2014/main" id="{B0455E36-DB3A-4936-9B9F-B9FB465533F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08" name="Text Box 2942">
          <a:extLst>
            <a:ext uri="{FF2B5EF4-FFF2-40B4-BE49-F238E27FC236}">
              <a16:creationId xmlns:a16="http://schemas.microsoft.com/office/drawing/2014/main" id="{60F38AA3-1A45-405E-A24B-9F5BA8D4D6D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09" name="Text Box 2942">
          <a:extLst>
            <a:ext uri="{FF2B5EF4-FFF2-40B4-BE49-F238E27FC236}">
              <a16:creationId xmlns:a16="http://schemas.microsoft.com/office/drawing/2014/main" id="{FAB4CF71-78CE-4389-B722-C25964D25E32}"/>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10" name="Text Box 2942">
          <a:extLst>
            <a:ext uri="{FF2B5EF4-FFF2-40B4-BE49-F238E27FC236}">
              <a16:creationId xmlns:a16="http://schemas.microsoft.com/office/drawing/2014/main" id="{3A71373C-50C2-4C77-AACA-2AD9C1C8D06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111" name="Text Box 2942">
          <a:extLst>
            <a:ext uri="{FF2B5EF4-FFF2-40B4-BE49-F238E27FC236}">
              <a16:creationId xmlns:a16="http://schemas.microsoft.com/office/drawing/2014/main" id="{9A4B6819-C5AC-462C-A675-58BF1430D22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2" name="Text Box 2942">
          <a:extLst>
            <a:ext uri="{FF2B5EF4-FFF2-40B4-BE49-F238E27FC236}">
              <a16:creationId xmlns:a16="http://schemas.microsoft.com/office/drawing/2014/main" id="{3E506883-C077-4255-9724-FA81CC549A8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3" name="Text Box 2942">
          <a:extLst>
            <a:ext uri="{FF2B5EF4-FFF2-40B4-BE49-F238E27FC236}">
              <a16:creationId xmlns:a16="http://schemas.microsoft.com/office/drawing/2014/main" id="{50364993-5458-4B54-9ADF-6A65D5C833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4" name="Text Box 2942">
          <a:extLst>
            <a:ext uri="{FF2B5EF4-FFF2-40B4-BE49-F238E27FC236}">
              <a16:creationId xmlns:a16="http://schemas.microsoft.com/office/drawing/2014/main" id="{7EBAC134-2F93-4C8E-9500-EF03C187BCA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5" name="Text Box 2942">
          <a:extLst>
            <a:ext uri="{FF2B5EF4-FFF2-40B4-BE49-F238E27FC236}">
              <a16:creationId xmlns:a16="http://schemas.microsoft.com/office/drawing/2014/main" id="{42993479-B7FD-49F0-9B98-43B32457EDC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6" name="Text Box 2942">
          <a:extLst>
            <a:ext uri="{FF2B5EF4-FFF2-40B4-BE49-F238E27FC236}">
              <a16:creationId xmlns:a16="http://schemas.microsoft.com/office/drawing/2014/main" id="{8571B325-6041-4363-BC9D-B3D9C635F1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7" name="Text Box 2942">
          <a:extLst>
            <a:ext uri="{FF2B5EF4-FFF2-40B4-BE49-F238E27FC236}">
              <a16:creationId xmlns:a16="http://schemas.microsoft.com/office/drawing/2014/main" id="{5D6F5795-89CB-46F6-A5E2-EA267232ED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8" name="Text Box 2942">
          <a:extLst>
            <a:ext uri="{FF2B5EF4-FFF2-40B4-BE49-F238E27FC236}">
              <a16:creationId xmlns:a16="http://schemas.microsoft.com/office/drawing/2014/main" id="{937D3C34-B6AA-4ADA-8B17-415E7CBE0D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19" name="Text Box 2942">
          <a:extLst>
            <a:ext uri="{FF2B5EF4-FFF2-40B4-BE49-F238E27FC236}">
              <a16:creationId xmlns:a16="http://schemas.microsoft.com/office/drawing/2014/main" id="{9B7C2BDB-5DD3-4147-85A0-2EE6FDFE9B7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0" name="Text Box 2942">
          <a:extLst>
            <a:ext uri="{FF2B5EF4-FFF2-40B4-BE49-F238E27FC236}">
              <a16:creationId xmlns:a16="http://schemas.microsoft.com/office/drawing/2014/main" id="{127CECB0-97EF-4151-8C9E-4E510F5B42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1" name="Text Box 2942">
          <a:extLst>
            <a:ext uri="{FF2B5EF4-FFF2-40B4-BE49-F238E27FC236}">
              <a16:creationId xmlns:a16="http://schemas.microsoft.com/office/drawing/2014/main" id="{8E2270B2-169F-442C-A1B4-D32FB4A3FAF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2" name="Text Box 2942">
          <a:extLst>
            <a:ext uri="{FF2B5EF4-FFF2-40B4-BE49-F238E27FC236}">
              <a16:creationId xmlns:a16="http://schemas.microsoft.com/office/drawing/2014/main" id="{1F01943F-EAF1-42D1-A42E-FD2FCFF10B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3" name="Text Box 2942">
          <a:extLst>
            <a:ext uri="{FF2B5EF4-FFF2-40B4-BE49-F238E27FC236}">
              <a16:creationId xmlns:a16="http://schemas.microsoft.com/office/drawing/2014/main" id="{D8968093-4D67-4B5F-A78E-1934803091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4" name="Text Box 2942">
          <a:extLst>
            <a:ext uri="{FF2B5EF4-FFF2-40B4-BE49-F238E27FC236}">
              <a16:creationId xmlns:a16="http://schemas.microsoft.com/office/drawing/2014/main" id="{D544B197-CF5B-48F8-B4BE-EE0DC6969B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5" name="Text Box 2942">
          <a:extLst>
            <a:ext uri="{FF2B5EF4-FFF2-40B4-BE49-F238E27FC236}">
              <a16:creationId xmlns:a16="http://schemas.microsoft.com/office/drawing/2014/main" id="{F8952DAC-FFF8-4A6F-865C-9542B0C8D1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6" name="Text Box 2942">
          <a:extLst>
            <a:ext uri="{FF2B5EF4-FFF2-40B4-BE49-F238E27FC236}">
              <a16:creationId xmlns:a16="http://schemas.microsoft.com/office/drawing/2014/main" id="{BF759B54-A064-42BD-B5A4-462E843F3B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7" name="Text Box 2942">
          <a:extLst>
            <a:ext uri="{FF2B5EF4-FFF2-40B4-BE49-F238E27FC236}">
              <a16:creationId xmlns:a16="http://schemas.microsoft.com/office/drawing/2014/main" id="{A2DAC52B-136A-4528-9254-1C4E9C297D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8" name="Text Box 2942">
          <a:extLst>
            <a:ext uri="{FF2B5EF4-FFF2-40B4-BE49-F238E27FC236}">
              <a16:creationId xmlns:a16="http://schemas.microsoft.com/office/drawing/2014/main" id="{159E08A6-3056-4583-B2F3-FEEC69BEF7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29" name="Text Box 2942">
          <a:extLst>
            <a:ext uri="{FF2B5EF4-FFF2-40B4-BE49-F238E27FC236}">
              <a16:creationId xmlns:a16="http://schemas.microsoft.com/office/drawing/2014/main" id="{3DFF4538-C1C3-4E4F-BD98-1D038B6B8D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0" name="Text Box 2942">
          <a:extLst>
            <a:ext uri="{FF2B5EF4-FFF2-40B4-BE49-F238E27FC236}">
              <a16:creationId xmlns:a16="http://schemas.microsoft.com/office/drawing/2014/main" id="{6EFDE2E2-F2DA-4A9B-A1CD-4D1C75FABB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1" name="Text Box 2942">
          <a:extLst>
            <a:ext uri="{FF2B5EF4-FFF2-40B4-BE49-F238E27FC236}">
              <a16:creationId xmlns:a16="http://schemas.microsoft.com/office/drawing/2014/main" id="{E76F5FD6-41FC-438B-BD3F-51D9F97E6A0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2" name="Text Box 2942">
          <a:extLst>
            <a:ext uri="{FF2B5EF4-FFF2-40B4-BE49-F238E27FC236}">
              <a16:creationId xmlns:a16="http://schemas.microsoft.com/office/drawing/2014/main" id="{E6D69782-E039-4782-9C07-21FFECF07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3" name="Text Box 2942">
          <a:extLst>
            <a:ext uri="{FF2B5EF4-FFF2-40B4-BE49-F238E27FC236}">
              <a16:creationId xmlns:a16="http://schemas.microsoft.com/office/drawing/2014/main" id="{5ADEFFF4-A62C-4081-84E8-A30AF43FC4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4" name="Text Box 2942">
          <a:extLst>
            <a:ext uri="{FF2B5EF4-FFF2-40B4-BE49-F238E27FC236}">
              <a16:creationId xmlns:a16="http://schemas.microsoft.com/office/drawing/2014/main" id="{26449CFB-51EE-4ECD-8F3D-59CB91F318C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5" name="Text Box 2942">
          <a:extLst>
            <a:ext uri="{FF2B5EF4-FFF2-40B4-BE49-F238E27FC236}">
              <a16:creationId xmlns:a16="http://schemas.microsoft.com/office/drawing/2014/main" id="{CB19999C-2CF7-4810-8B44-0DC4E36CF3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6" name="Text Box 2942">
          <a:extLst>
            <a:ext uri="{FF2B5EF4-FFF2-40B4-BE49-F238E27FC236}">
              <a16:creationId xmlns:a16="http://schemas.microsoft.com/office/drawing/2014/main" id="{8811FC50-CC38-40B4-8D04-DD08C43FA4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7" name="Text Box 2942">
          <a:extLst>
            <a:ext uri="{FF2B5EF4-FFF2-40B4-BE49-F238E27FC236}">
              <a16:creationId xmlns:a16="http://schemas.microsoft.com/office/drawing/2014/main" id="{03F48EA0-9DAE-48B6-92F1-F78AECE71E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8" name="Text Box 2942">
          <a:extLst>
            <a:ext uri="{FF2B5EF4-FFF2-40B4-BE49-F238E27FC236}">
              <a16:creationId xmlns:a16="http://schemas.microsoft.com/office/drawing/2014/main" id="{9163F7B4-4456-446D-A5F2-9D58988A6E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39" name="Text Box 2942">
          <a:extLst>
            <a:ext uri="{FF2B5EF4-FFF2-40B4-BE49-F238E27FC236}">
              <a16:creationId xmlns:a16="http://schemas.microsoft.com/office/drawing/2014/main" id="{0027BFB7-EDCF-4A64-A62D-C519B650FE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40" name="Text Box 2942">
          <a:extLst>
            <a:ext uri="{FF2B5EF4-FFF2-40B4-BE49-F238E27FC236}">
              <a16:creationId xmlns:a16="http://schemas.microsoft.com/office/drawing/2014/main" id="{33B2DA14-22B9-4036-925C-A6291EAD61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41" name="Text Box 2942">
          <a:extLst>
            <a:ext uri="{FF2B5EF4-FFF2-40B4-BE49-F238E27FC236}">
              <a16:creationId xmlns:a16="http://schemas.microsoft.com/office/drawing/2014/main" id="{396292CE-F8BC-4322-BBD2-B44853BEBF1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42" name="Text Box 2942">
          <a:extLst>
            <a:ext uri="{FF2B5EF4-FFF2-40B4-BE49-F238E27FC236}">
              <a16:creationId xmlns:a16="http://schemas.microsoft.com/office/drawing/2014/main" id="{E008FBE3-2FB6-4AFC-A01B-302962E3C1E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43" name="Text Box 2942">
          <a:extLst>
            <a:ext uri="{FF2B5EF4-FFF2-40B4-BE49-F238E27FC236}">
              <a16:creationId xmlns:a16="http://schemas.microsoft.com/office/drawing/2014/main" id="{78CB5A1F-FC3B-4B4A-8B2E-32048DB2929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44" name="Text Box 2942">
          <a:extLst>
            <a:ext uri="{FF2B5EF4-FFF2-40B4-BE49-F238E27FC236}">
              <a16:creationId xmlns:a16="http://schemas.microsoft.com/office/drawing/2014/main" id="{F69B2916-0DBC-40C8-96FA-D47DB43952B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45" name="Text Box 2942">
          <a:extLst>
            <a:ext uri="{FF2B5EF4-FFF2-40B4-BE49-F238E27FC236}">
              <a16:creationId xmlns:a16="http://schemas.microsoft.com/office/drawing/2014/main" id="{2DE789A4-74CF-4A10-AF88-469E5FC5C2E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46" name="Text Box 2942">
          <a:extLst>
            <a:ext uri="{FF2B5EF4-FFF2-40B4-BE49-F238E27FC236}">
              <a16:creationId xmlns:a16="http://schemas.microsoft.com/office/drawing/2014/main" id="{BECF4053-1419-4374-B123-0A95B3F3D12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47" name="Text Box 2942">
          <a:extLst>
            <a:ext uri="{FF2B5EF4-FFF2-40B4-BE49-F238E27FC236}">
              <a16:creationId xmlns:a16="http://schemas.microsoft.com/office/drawing/2014/main" id="{8EB8B4B7-591F-46DE-8D4C-F2D0F53EA64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48" name="Text Box 2942">
          <a:extLst>
            <a:ext uri="{FF2B5EF4-FFF2-40B4-BE49-F238E27FC236}">
              <a16:creationId xmlns:a16="http://schemas.microsoft.com/office/drawing/2014/main" id="{5B679542-1899-4CC0-B7AA-B5E1E876D06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49" name="Text Box 2942">
          <a:extLst>
            <a:ext uri="{FF2B5EF4-FFF2-40B4-BE49-F238E27FC236}">
              <a16:creationId xmlns:a16="http://schemas.microsoft.com/office/drawing/2014/main" id="{D914DA23-6464-40CE-B070-EBF17BBDDD3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50" name="Text Box 2942">
          <a:extLst>
            <a:ext uri="{FF2B5EF4-FFF2-40B4-BE49-F238E27FC236}">
              <a16:creationId xmlns:a16="http://schemas.microsoft.com/office/drawing/2014/main" id="{3C92EB81-976D-40B2-8DD9-F31A6CFE2CF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151" name="Text Box 2942">
          <a:extLst>
            <a:ext uri="{FF2B5EF4-FFF2-40B4-BE49-F238E27FC236}">
              <a16:creationId xmlns:a16="http://schemas.microsoft.com/office/drawing/2014/main" id="{AC1E7D4B-8C18-44F5-8F67-7D67A491A60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2" name="Text Box 2942">
          <a:extLst>
            <a:ext uri="{FF2B5EF4-FFF2-40B4-BE49-F238E27FC236}">
              <a16:creationId xmlns:a16="http://schemas.microsoft.com/office/drawing/2014/main" id="{297C8196-8D24-4FA9-B0B9-E9276557DE0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3" name="Text Box 2942">
          <a:extLst>
            <a:ext uri="{FF2B5EF4-FFF2-40B4-BE49-F238E27FC236}">
              <a16:creationId xmlns:a16="http://schemas.microsoft.com/office/drawing/2014/main" id="{512CECEB-F0E3-4AAA-A6DA-B63FA043458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4" name="Text Box 2942">
          <a:extLst>
            <a:ext uri="{FF2B5EF4-FFF2-40B4-BE49-F238E27FC236}">
              <a16:creationId xmlns:a16="http://schemas.microsoft.com/office/drawing/2014/main" id="{808B95D4-53CD-4003-998E-3617DC954FF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5" name="Text Box 2942">
          <a:extLst>
            <a:ext uri="{FF2B5EF4-FFF2-40B4-BE49-F238E27FC236}">
              <a16:creationId xmlns:a16="http://schemas.microsoft.com/office/drawing/2014/main" id="{8DD5C41E-95A9-44B8-970F-B53F8E7B320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6" name="Text Box 2942">
          <a:extLst>
            <a:ext uri="{FF2B5EF4-FFF2-40B4-BE49-F238E27FC236}">
              <a16:creationId xmlns:a16="http://schemas.microsoft.com/office/drawing/2014/main" id="{420D738C-7C3A-46E5-8C55-E61DC5CE062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7" name="Text Box 2942">
          <a:extLst>
            <a:ext uri="{FF2B5EF4-FFF2-40B4-BE49-F238E27FC236}">
              <a16:creationId xmlns:a16="http://schemas.microsoft.com/office/drawing/2014/main" id="{924C21F2-72AD-45F0-BB36-239E1DA01A4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8" name="Text Box 2942">
          <a:extLst>
            <a:ext uri="{FF2B5EF4-FFF2-40B4-BE49-F238E27FC236}">
              <a16:creationId xmlns:a16="http://schemas.microsoft.com/office/drawing/2014/main" id="{8D3B42FA-997E-464C-9C0C-52E191FEBD1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159" name="Text Box 2942">
          <a:extLst>
            <a:ext uri="{FF2B5EF4-FFF2-40B4-BE49-F238E27FC236}">
              <a16:creationId xmlns:a16="http://schemas.microsoft.com/office/drawing/2014/main" id="{69B72E29-1048-4EAA-B1C7-CE6C96F9F00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0" name="Text Box 2942">
          <a:extLst>
            <a:ext uri="{FF2B5EF4-FFF2-40B4-BE49-F238E27FC236}">
              <a16:creationId xmlns:a16="http://schemas.microsoft.com/office/drawing/2014/main" id="{BAAA91E5-0F2F-4AF7-8805-6809E474160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1" name="Text Box 2942">
          <a:extLst>
            <a:ext uri="{FF2B5EF4-FFF2-40B4-BE49-F238E27FC236}">
              <a16:creationId xmlns:a16="http://schemas.microsoft.com/office/drawing/2014/main" id="{9BF14E64-BAA8-41F0-BC75-897E82D58F1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2" name="Text Box 2942">
          <a:extLst>
            <a:ext uri="{FF2B5EF4-FFF2-40B4-BE49-F238E27FC236}">
              <a16:creationId xmlns:a16="http://schemas.microsoft.com/office/drawing/2014/main" id="{C1A1A9E6-5DC9-43B7-82C2-3816293412D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3" name="Text Box 2942">
          <a:extLst>
            <a:ext uri="{FF2B5EF4-FFF2-40B4-BE49-F238E27FC236}">
              <a16:creationId xmlns:a16="http://schemas.microsoft.com/office/drawing/2014/main" id="{01327233-9309-4C82-BCA4-5E5C5FE599F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4" name="Text Box 2942">
          <a:extLst>
            <a:ext uri="{FF2B5EF4-FFF2-40B4-BE49-F238E27FC236}">
              <a16:creationId xmlns:a16="http://schemas.microsoft.com/office/drawing/2014/main" id="{83843B8D-4B25-42FF-8E76-97C8ED059A3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5" name="Text Box 2942">
          <a:extLst>
            <a:ext uri="{FF2B5EF4-FFF2-40B4-BE49-F238E27FC236}">
              <a16:creationId xmlns:a16="http://schemas.microsoft.com/office/drawing/2014/main" id="{4AA886FF-1C2F-4B96-A279-1FCA74CC593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6" name="Text Box 2942">
          <a:extLst>
            <a:ext uri="{FF2B5EF4-FFF2-40B4-BE49-F238E27FC236}">
              <a16:creationId xmlns:a16="http://schemas.microsoft.com/office/drawing/2014/main" id="{86C2FC72-86F6-4B69-A81D-FCF12508C02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167" name="Text Box 2942">
          <a:extLst>
            <a:ext uri="{FF2B5EF4-FFF2-40B4-BE49-F238E27FC236}">
              <a16:creationId xmlns:a16="http://schemas.microsoft.com/office/drawing/2014/main" id="{A7321981-D545-4E23-ADB6-DD658567EB5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68" name="Text Box 2942">
          <a:extLst>
            <a:ext uri="{FF2B5EF4-FFF2-40B4-BE49-F238E27FC236}">
              <a16:creationId xmlns:a16="http://schemas.microsoft.com/office/drawing/2014/main" id="{CD38BD45-8A8A-42B4-976D-E223A75221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69" name="Text Box 2942">
          <a:extLst>
            <a:ext uri="{FF2B5EF4-FFF2-40B4-BE49-F238E27FC236}">
              <a16:creationId xmlns:a16="http://schemas.microsoft.com/office/drawing/2014/main" id="{ADD40B61-4A12-4D4A-A186-826B001B92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0" name="Text Box 2942">
          <a:extLst>
            <a:ext uri="{FF2B5EF4-FFF2-40B4-BE49-F238E27FC236}">
              <a16:creationId xmlns:a16="http://schemas.microsoft.com/office/drawing/2014/main" id="{FDDED570-21F7-495C-AF64-15E12849F36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1" name="Text Box 2942">
          <a:extLst>
            <a:ext uri="{FF2B5EF4-FFF2-40B4-BE49-F238E27FC236}">
              <a16:creationId xmlns:a16="http://schemas.microsoft.com/office/drawing/2014/main" id="{D115AF4B-77C2-4966-87F1-E696E7C3D1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2" name="Text Box 2942">
          <a:extLst>
            <a:ext uri="{FF2B5EF4-FFF2-40B4-BE49-F238E27FC236}">
              <a16:creationId xmlns:a16="http://schemas.microsoft.com/office/drawing/2014/main" id="{9D45B070-57E9-4B0A-AEC1-ABA62BC05C4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3" name="Text Box 2942">
          <a:extLst>
            <a:ext uri="{FF2B5EF4-FFF2-40B4-BE49-F238E27FC236}">
              <a16:creationId xmlns:a16="http://schemas.microsoft.com/office/drawing/2014/main" id="{2A0D4F19-C98B-4D8D-A57D-29BFF76A35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4" name="Text Box 2942">
          <a:extLst>
            <a:ext uri="{FF2B5EF4-FFF2-40B4-BE49-F238E27FC236}">
              <a16:creationId xmlns:a16="http://schemas.microsoft.com/office/drawing/2014/main" id="{4E006A0C-6E1C-4A29-B8B8-41F118F3EC1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5" name="Text Box 2942">
          <a:extLst>
            <a:ext uri="{FF2B5EF4-FFF2-40B4-BE49-F238E27FC236}">
              <a16:creationId xmlns:a16="http://schemas.microsoft.com/office/drawing/2014/main" id="{B735877A-8EE4-4389-A4D4-DFC3E245A5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6" name="Text Box 2942">
          <a:extLst>
            <a:ext uri="{FF2B5EF4-FFF2-40B4-BE49-F238E27FC236}">
              <a16:creationId xmlns:a16="http://schemas.microsoft.com/office/drawing/2014/main" id="{804C2103-B5B4-4B43-A2AA-10B538C6A13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7" name="Text Box 2942">
          <a:extLst>
            <a:ext uri="{FF2B5EF4-FFF2-40B4-BE49-F238E27FC236}">
              <a16:creationId xmlns:a16="http://schemas.microsoft.com/office/drawing/2014/main" id="{32D997AF-0B37-4D69-BCC9-F84E5A9CF4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8" name="Text Box 2942">
          <a:extLst>
            <a:ext uri="{FF2B5EF4-FFF2-40B4-BE49-F238E27FC236}">
              <a16:creationId xmlns:a16="http://schemas.microsoft.com/office/drawing/2014/main" id="{14D8EDAC-DF0B-4A30-9C2D-35E9642AED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79" name="Text Box 2942">
          <a:extLst>
            <a:ext uri="{FF2B5EF4-FFF2-40B4-BE49-F238E27FC236}">
              <a16:creationId xmlns:a16="http://schemas.microsoft.com/office/drawing/2014/main" id="{642BAB4E-C17F-42C8-ABA9-76A394CBE27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0" name="Text Box 2942">
          <a:extLst>
            <a:ext uri="{FF2B5EF4-FFF2-40B4-BE49-F238E27FC236}">
              <a16:creationId xmlns:a16="http://schemas.microsoft.com/office/drawing/2014/main" id="{F3E76BEA-57DA-45F9-9A15-21EABDCD93E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1" name="Text Box 2942">
          <a:extLst>
            <a:ext uri="{FF2B5EF4-FFF2-40B4-BE49-F238E27FC236}">
              <a16:creationId xmlns:a16="http://schemas.microsoft.com/office/drawing/2014/main" id="{E6A08598-6726-4A81-A5FC-C70792D57D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2" name="Text Box 2942">
          <a:extLst>
            <a:ext uri="{FF2B5EF4-FFF2-40B4-BE49-F238E27FC236}">
              <a16:creationId xmlns:a16="http://schemas.microsoft.com/office/drawing/2014/main" id="{85AA17B3-DF29-4A47-BE62-C196B6AF02E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3" name="Text Box 2942">
          <a:extLst>
            <a:ext uri="{FF2B5EF4-FFF2-40B4-BE49-F238E27FC236}">
              <a16:creationId xmlns:a16="http://schemas.microsoft.com/office/drawing/2014/main" id="{C08B193C-E043-4E4E-ADB0-A8B733A8DB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4" name="Text Box 2942">
          <a:extLst>
            <a:ext uri="{FF2B5EF4-FFF2-40B4-BE49-F238E27FC236}">
              <a16:creationId xmlns:a16="http://schemas.microsoft.com/office/drawing/2014/main" id="{027BB49B-2E82-4D41-9947-837790C483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5" name="Text Box 2942">
          <a:extLst>
            <a:ext uri="{FF2B5EF4-FFF2-40B4-BE49-F238E27FC236}">
              <a16:creationId xmlns:a16="http://schemas.microsoft.com/office/drawing/2014/main" id="{AA78E986-D3BD-4368-B136-DC3D9873C1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6" name="Text Box 2942">
          <a:extLst>
            <a:ext uri="{FF2B5EF4-FFF2-40B4-BE49-F238E27FC236}">
              <a16:creationId xmlns:a16="http://schemas.microsoft.com/office/drawing/2014/main" id="{C810D378-9FDB-4154-8377-ABA0993642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7" name="Text Box 2942">
          <a:extLst>
            <a:ext uri="{FF2B5EF4-FFF2-40B4-BE49-F238E27FC236}">
              <a16:creationId xmlns:a16="http://schemas.microsoft.com/office/drawing/2014/main" id="{C233B739-65FE-4275-8434-8875C9139D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8" name="Text Box 2942">
          <a:extLst>
            <a:ext uri="{FF2B5EF4-FFF2-40B4-BE49-F238E27FC236}">
              <a16:creationId xmlns:a16="http://schemas.microsoft.com/office/drawing/2014/main" id="{A67E58A2-E6D6-4867-B245-52C52F9AFC8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89" name="Text Box 2942">
          <a:extLst>
            <a:ext uri="{FF2B5EF4-FFF2-40B4-BE49-F238E27FC236}">
              <a16:creationId xmlns:a16="http://schemas.microsoft.com/office/drawing/2014/main" id="{0C1EEAE9-0DB7-4223-BE6C-C14DBC5353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0" name="Text Box 2942">
          <a:extLst>
            <a:ext uri="{FF2B5EF4-FFF2-40B4-BE49-F238E27FC236}">
              <a16:creationId xmlns:a16="http://schemas.microsoft.com/office/drawing/2014/main" id="{223A8990-AE3D-4837-A134-D3974504D2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1" name="Text Box 2942">
          <a:extLst>
            <a:ext uri="{FF2B5EF4-FFF2-40B4-BE49-F238E27FC236}">
              <a16:creationId xmlns:a16="http://schemas.microsoft.com/office/drawing/2014/main" id="{6C4BEEB6-7E54-4450-BA9F-B1C324F897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2" name="Text Box 2942">
          <a:extLst>
            <a:ext uri="{FF2B5EF4-FFF2-40B4-BE49-F238E27FC236}">
              <a16:creationId xmlns:a16="http://schemas.microsoft.com/office/drawing/2014/main" id="{C0423A33-38C5-47B7-96A9-058AD221E8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3" name="Text Box 2942">
          <a:extLst>
            <a:ext uri="{FF2B5EF4-FFF2-40B4-BE49-F238E27FC236}">
              <a16:creationId xmlns:a16="http://schemas.microsoft.com/office/drawing/2014/main" id="{E73CFCAF-B8A9-4DB4-A79C-99EDB03E01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4" name="Text Box 2942">
          <a:extLst>
            <a:ext uri="{FF2B5EF4-FFF2-40B4-BE49-F238E27FC236}">
              <a16:creationId xmlns:a16="http://schemas.microsoft.com/office/drawing/2014/main" id="{7ABE880C-02EA-4B5E-9D4C-1EFA316A8B6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5" name="Text Box 2942">
          <a:extLst>
            <a:ext uri="{FF2B5EF4-FFF2-40B4-BE49-F238E27FC236}">
              <a16:creationId xmlns:a16="http://schemas.microsoft.com/office/drawing/2014/main" id="{28E1D789-F70F-47C6-B7D5-EAA2470D91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6" name="Text Box 2942">
          <a:extLst>
            <a:ext uri="{FF2B5EF4-FFF2-40B4-BE49-F238E27FC236}">
              <a16:creationId xmlns:a16="http://schemas.microsoft.com/office/drawing/2014/main" id="{AB06EEBE-A1D9-493F-BEFA-C5E68E40AC8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7" name="Text Box 2942">
          <a:extLst>
            <a:ext uri="{FF2B5EF4-FFF2-40B4-BE49-F238E27FC236}">
              <a16:creationId xmlns:a16="http://schemas.microsoft.com/office/drawing/2014/main" id="{1FFD9DC2-DE16-4B2D-BA72-DC4B8C62B0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8" name="Text Box 2942">
          <a:extLst>
            <a:ext uri="{FF2B5EF4-FFF2-40B4-BE49-F238E27FC236}">
              <a16:creationId xmlns:a16="http://schemas.microsoft.com/office/drawing/2014/main" id="{17CD72DC-AB8E-4952-8659-8ED6348B3D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199" name="Text Box 2942">
          <a:extLst>
            <a:ext uri="{FF2B5EF4-FFF2-40B4-BE49-F238E27FC236}">
              <a16:creationId xmlns:a16="http://schemas.microsoft.com/office/drawing/2014/main" id="{A47943E8-7ECC-40B3-9EF1-301D5FA383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0" name="Text Box 2942">
          <a:extLst>
            <a:ext uri="{FF2B5EF4-FFF2-40B4-BE49-F238E27FC236}">
              <a16:creationId xmlns:a16="http://schemas.microsoft.com/office/drawing/2014/main" id="{CF48067F-6635-43A6-BEB6-75729E4D78F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1" name="Text Box 2942">
          <a:extLst>
            <a:ext uri="{FF2B5EF4-FFF2-40B4-BE49-F238E27FC236}">
              <a16:creationId xmlns:a16="http://schemas.microsoft.com/office/drawing/2014/main" id="{F064BB31-8711-48F3-90E1-0882996A242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2" name="Text Box 2942">
          <a:extLst>
            <a:ext uri="{FF2B5EF4-FFF2-40B4-BE49-F238E27FC236}">
              <a16:creationId xmlns:a16="http://schemas.microsoft.com/office/drawing/2014/main" id="{BF8AE37A-A2DD-4E69-B8D7-5DD40647346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3" name="Text Box 2942">
          <a:extLst>
            <a:ext uri="{FF2B5EF4-FFF2-40B4-BE49-F238E27FC236}">
              <a16:creationId xmlns:a16="http://schemas.microsoft.com/office/drawing/2014/main" id="{0C2EB766-7F2E-4DAE-9565-9BA3E775840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4" name="Text Box 2942">
          <a:extLst>
            <a:ext uri="{FF2B5EF4-FFF2-40B4-BE49-F238E27FC236}">
              <a16:creationId xmlns:a16="http://schemas.microsoft.com/office/drawing/2014/main" id="{8597C363-6028-4D11-BB9F-418B3770914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5" name="Text Box 2942">
          <a:extLst>
            <a:ext uri="{FF2B5EF4-FFF2-40B4-BE49-F238E27FC236}">
              <a16:creationId xmlns:a16="http://schemas.microsoft.com/office/drawing/2014/main" id="{A3EDBE60-DA7C-46B8-8C01-FC2EB97986E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6" name="Text Box 2942">
          <a:extLst>
            <a:ext uri="{FF2B5EF4-FFF2-40B4-BE49-F238E27FC236}">
              <a16:creationId xmlns:a16="http://schemas.microsoft.com/office/drawing/2014/main" id="{8C7C44DD-594C-4835-9BDD-3B67943CE3B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07" name="Text Box 2942">
          <a:extLst>
            <a:ext uri="{FF2B5EF4-FFF2-40B4-BE49-F238E27FC236}">
              <a16:creationId xmlns:a16="http://schemas.microsoft.com/office/drawing/2014/main" id="{89F59F74-8F31-40B4-AFBE-85402E33944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08" name="Text Box 2942">
          <a:extLst>
            <a:ext uri="{FF2B5EF4-FFF2-40B4-BE49-F238E27FC236}">
              <a16:creationId xmlns:a16="http://schemas.microsoft.com/office/drawing/2014/main" id="{3FED96D8-13A9-4D2C-84E6-3A893C33483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09" name="Text Box 2942">
          <a:extLst>
            <a:ext uri="{FF2B5EF4-FFF2-40B4-BE49-F238E27FC236}">
              <a16:creationId xmlns:a16="http://schemas.microsoft.com/office/drawing/2014/main" id="{C461CE3B-CC27-4A3D-BF86-B6FEB668B86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10" name="Text Box 2942">
          <a:extLst>
            <a:ext uri="{FF2B5EF4-FFF2-40B4-BE49-F238E27FC236}">
              <a16:creationId xmlns:a16="http://schemas.microsoft.com/office/drawing/2014/main" id="{90AB0061-E106-4AEF-99C6-57861D8D3EB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11" name="Text Box 2942">
          <a:extLst>
            <a:ext uri="{FF2B5EF4-FFF2-40B4-BE49-F238E27FC236}">
              <a16:creationId xmlns:a16="http://schemas.microsoft.com/office/drawing/2014/main" id="{4BF37031-AE03-4A42-BD77-6349BF47880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12" name="Text Box 2942">
          <a:extLst>
            <a:ext uri="{FF2B5EF4-FFF2-40B4-BE49-F238E27FC236}">
              <a16:creationId xmlns:a16="http://schemas.microsoft.com/office/drawing/2014/main" id="{84DAD5F0-D763-4A3C-97AC-F044929DE073}"/>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13" name="Text Box 2942">
          <a:extLst>
            <a:ext uri="{FF2B5EF4-FFF2-40B4-BE49-F238E27FC236}">
              <a16:creationId xmlns:a16="http://schemas.microsoft.com/office/drawing/2014/main" id="{642E70E7-C057-465A-82A5-E91046C0431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14" name="Text Box 2942">
          <a:extLst>
            <a:ext uri="{FF2B5EF4-FFF2-40B4-BE49-F238E27FC236}">
              <a16:creationId xmlns:a16="http://schemas.microsoft.com/office/drawing/2014/main" id="{27F39EDF-1ADB-4EF9-AC32-083B52DD89E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15" name="Text Box 2942">
          <a:extLst>
            <a:ext uri="{FF2B5EF4-FFF2-40B4-BE49-F238E27FC236}">
              <a16:creationId xmlns:a16="http://schemas.microsoft.com/office/drawing/2014/main" id="{94C64540-D727-4FEE-99E9-2CE9015B8F1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16" name="Text Box 2942">
          <a:extLst>
            <a:ext uri="{FF2B5EF4-FFF2-40B4-BE49-F238E27FC236}">
              <a16:creationId xmlns:a16="http://schemas.microsoft.com/office/drawing/2014/main" id="{F43EB2BD-E40C-487C-BB1C-6493DA731D7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17" name="Text Box 2942">
          <a:extLst>
            <a:ext uri="{FF2B5EF4-FFF2-40B4-BE49-F238E27FC236}">
              <a16:creationId xmlns:a16="http://schemas.microsoft.com/office/drawing/2014/main" id="{2C81202A-92BC-42F2-808F-E073664590C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18" name="Text Box 2942">
          <a:extLst>
            <a:ext uri="{FF2B5EF4-FFF2-40B4-BE49-F238E27FC236}">
              <a16:creationId xmlns:a16="http://schemas.microsoft.com/office/drawing/2014/main" id="{E113DC67-D1AC-45B7-98DE-5795D229762B}"/>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19" name="Text Box 2942">
          <a:extLst>
            <a:ext uri="{FF2B5EF4-FFF2-40B4-BE49-F238E27FC236}">
              <a16:creationId xmlns:a16="http://schemas.microsoft.com/office/drawing/2014/main" id="{1079B226-BD8D-478C-BDA4-ECDEE5F3B17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20" name="Text Box 2942">
          <a:extLst>
            <a:ext uri="{FF2B5EF4-FFF2-40B4-BE49-F238E27FC236}">
              <a16:creationId xmlns:a16="http://schemas.microsoft.com/office/drawing/2014/main" id="{72CD1AA0-A749-4158-BE00-78E32FFF606E}"/>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21" name="Text Box 2942">
          <a:extLst>
            <a:ext uri="{FF2B5EF4-FFF2-40B4-BE49-F238E27FC236}">
              <a16:creationId xmlns:a16="http://schemas.microsoft.com/office/drawing/2014/main" id="{7A3A8AC7-2137-4040-88B6-8D899C10114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22" name="Text Box 2942">
          <a:extLst>
            <a:ext uri="{FF2B5EF4-FFF2-40B4-BE49-F238E27FC236}">
              <a16:creationId xmlns:a16="http://schemas.microsoft.com/office/drawing/2014/main" id="{683E755D-EDCF-4667-A5A5-3FE301D3DA91}"/>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223" name="Text Box 2942">
          <a:extLst>
            <a:ext uri="{FF2B5EF4-FFF2-40B4-BE49-F238E27FC236}">
              <a16:creationId xmlns:a16="http://schemas.microsoft.com/office/drawing/2014/main" id="{71289195-B68A-4D35-9735-94293BECA50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24" name="Text Box 2942">
          <a:extLst>
            <a:ext uri="{FF2B5EF4-FFF2-40B4-BE49-F238E27FC236}">
              <a16:creationId xmlns:a16="http://schemas.microsoft.com/office/drawing/2014/main" id="{BE9353C3-583D-42A9-9DD9-AD067B80F8E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25" name="Text Box 2942">
          <a:extLst>
            <a:ext uri="{FF2B5EF4-FFF2-40B4-BE49-F238E27FC236}">
              <a16:creationId xmlns:a16="http://schemas.microsoft.com/office/drawing/2014/main" id="{F5119180-9F78-445B-8200-7511BA313D4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26" name="Text Box 2942">
          <a:extLst>
            <a:ext uri="{FF2B5EF4-FFF2-40B4-BE49-F238E27FC236}">
              <a16:creationId xmlns:a16="http://schemas.microsoft.com/office/drawing/2014/main" id="{73BE778C-7F38-498D-910B-AC974FB4C9D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27" name="Text Box 2942">
          <a:extLst>
            <a:ext uri="{FF2B5EF4-FFF2-40B4-BE49-F238E27FC236}">
              <a16:creationId xmlns:a16="http://schemas.microsoft.com/office/drawing/2014/main" id="{33AC7810-1496-42CC-886C-47DAEDA2DD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28" name="Text Box 2942">
          <a:extLst>
            <a:ext uri="{FF2B5EF4-FFF2-40B4-BE49-F238E27FC236}">
              <a16:creationId xmlns:a16="http://schemas.microsoft.com/office/drawing/2014/main" id="{B5BEC23D-407D-48F3-8AA5-A4843A2ACD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29" name="Text Box 2942">
          <a:extLst>
            <a:ext uri="{FF2B5EF4-FFF2-40B4-BE49-F238E27FC236}">
              <a16:creationId xmlns:a16="http://schemas.microsoft.com/office/drawing/2014/main" id="{EC406E19-E9B1-478A-AB8D-2127ECAA6F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0" name="Text Box 2942">
          <a:extLst>
            <a:ext uri="{FF2B5EF4-FFF2-40B4-BE49-F238E27FC236}">
              <a16:creationId xmlns:a16="http://schemas.microsoft.com/office/drawing/2014/main" id="{79004DDA-DF5C-4221-846B-BEE8802645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1" name="Text Box 2942">
          <a:extLst>
            <a:ext uri="{FF2B5EF4-FFF2-40B4-BE49-F238E27FC236}">
              <a16:creationId xmlns:a16="http://schemas.microsoft.com/office/drawing/2014/main" id="{467065FB-B78B-46B1-8C9F-0C4C5A42F3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2" name="Text Box 2942">
          <a:extLst>
            <a:ext uri="{FF2B5EF4-FFF2-40B4-BE49-F238E27FC236}">
              <a16:creationId xmlns:a16="http://schemas.microsoft.com/office/drawing/2014/main" id="{036A8531-A504-4F60-AA65-90A847F7C6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3" name="Text Box 2942">
          <a:extLst>
            <a:ext uri="{FF2B5EF4-FFF2-40B4-BE49-F238E27FC236}">
              <a16:creationId xmlns:a16="http://schemas.microsoft.com/office/drawing/2014/main" id="{B3A3E8B3-3BA6-42D6-84E9-C1984172FED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4" name="Text Box 2942">
          <a:extLst>
            <a:ext uri="{FF2B5EF4-FFF2-40B4-BE49-F238E27FC236}">
              <a16:creationId xmlns:a16="http://schemas.microsoft.com/office/drawing/2014/main" id="{7A9ADFA3-F373-4C47-9947-771D482379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5" name="Text Box 2942">
          <a:extLst>
            <a:ext uri="{FF2B5EF4-FFF2-40B4-BE49-F238E27FC236}">
              <a16:creationId xmlns:a16="http://schemas.microsoft.com/office/drawing/2014/main" id="{37AEC108-F9F7-4E01-99F9-A9471924B49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6" name="Text Box 2942">
          <a:extLst>
            <a:ext uri="{FF2B5EF4-FFF2-40B4-BE49-F238E27FC236}">
              <a16:creationId xmlns:a16="http://schemas.microsoft.com/office/drawing/2014/main" id="{E636F696-0344-47DA-A1AF-A93FE7C84F0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7" name="Text Box 2942">
          <a:extLst>
            <a:ext uri="{FF2B5EF4-FFF2-40B4-BE49-F238E27FC236}">
              <a16:creationId xmlns:a16="http://schemas.microsoft.com/office/drawing/2014/main" id="{9E4242AF-EE60-4CEB-BFC3-02151DDFCA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8" name="Text Box 2942">
          <a:extLst>
            <a:ext uri="{FF2B5EF4-FFF2-40B4-BE49-F238E27FC236}">
              <a16:creationId xmlns:a16="http://schemas.microsoft.com/office/drawing/2014/main" id="{BAF0B3E2-BDD8-40E1-845F-D58BE47E8E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39" name="Text Box 2942">
          <a:extLst>
            <a:ext uri="{FF2B5EF4-FFF2-40B4-BE49-F238E27FC236}">
              <a16:creationId xmlns:a16="http://schemas.microsoft.com/office/drawing/2014/main" id="{23B6653E-458A-4650-B637-864684C226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0" name="Text Box 2942">
          <a:extLst>
            <a:ext uri="{FF2B5EF4-FFF2-40B4-BE49-F238E27FC236}">
              <a16:creationId xmlns:a16="http://schemas.microsoft.com/office/drawing/2014/main" id="{7D231B58-F23E-4CD2-BD8E-14EE6CAE9C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1" name="Text Box 2942">
          <a:extLst>
            <a:ext uri="{FF2B5EF4-FFF2-40B4-BE49-F238E27FC236}">
              <a16:creationId xmlns:a16="http://schemas.microsoft.com/office/drawing/2014/main" id="{5038489E-DBCD-4E7F-BBA1-BFC9DFC98F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2" name="Text Box 2942">
          <a:extLst>
            <a:ext uri="{FF2B5EF4-FFF2-40B4-BE49-F238E27FC236}">
              <a16:creationId xmlns:a16="http://schemas.microsoft.com/office/drawing/2014/main" id="{73F69AB4-4366-42E4-981B-271636D028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3" name="Text Box 2942">
          <a:extLst>
            <a:ext uri="{FF2B5EF4-FFF2-40B4-BE49-F238E27FC236}">
              <a16:creationId xmlns:a16="http://schemas.microsoft.com/office/drawing/2014/main" id="{08347351-1445-48CC-8AFF-5EBEC09992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4" name="Text Box 2942">
          <a:extLst>
            <a:ext uri="{FF2B5EF4-FFF2-40B4-BE49-F238E27FC236}">
              <a16:creationId xmlns:a16="http://schemas.microsoft.com/office/drawing/2014/main" id="{44A47D63-57D8-41EB-AEFC-0F845893D1C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5" name="Text Box 2942">
          <a:extLst>
            <a:ext uri="{FF2B5EF4-FFF2-40B4-BE49-F238E27FC236}">
              <a16:creationId xmlns:a16="http://schemas.microsoft.com/office/drawing/2014/main" id="{2C21FAE7-3CFF-4489-8386-1A6C49AA07F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6" name="Text Box 2942">
          <a:extLst>
            <a:ext uri="{FF2B5EF4-FFF2-40B4-BE49-F238E27FC236}">
              <a16:creationId xmlns:a16="http://schemas.microsoft.com/office/drawing/2014/main" id="{9FCDFE6A-9C7C-4EAA-AB11-779D58252A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7" name="Text Box 2942">
          <a:extLst>
            <a:ext uri="{FF2B5EF4-FFF2-40B4-BE49-F238E27FC236}">
              <a16:creationId xmlns:a16="http://schemas.microsoft.com/office/drawing/2014/main" id="{F61F311B-56C8-45BD-8A8D-3321B244C02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8" name="Text Box 2942">
          <a:extLst>
            <a:ext uri="{FF2B5EF4-FFF2-40B4-BE49-F238E27FC236}">
              <a16:creationId xmlns:a16="http://schemas.microsoft.com/office/drawing/2014/main" id="{9CEE0391-07F1-40D4-BFF0-E3E13BCC06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49" name="Text Box 2942">
          <a:extLst>
            <a:ext uri="{FF2B5EF4-FFF2-40B4-BE49-F238E27FC236}">
              <a16:creationId xmlns:a16="http://schemas.microsoft.com/office/drawing/2014/main" id="{4224D5F6-63B6-439E-841B-EEB55FFB985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50" name="Text Box 2942">
          <a:extLst>
            <a:ext uri="{FF2B5EF4-FFF2-40B4-BE49-F238E27FC236}">
              <a16:creationId xmlns:a16="http://schemas.microsoft.com/office/drawing/2014/main" id="{05935C84-1257-4545-B6A9-F4EE9D1772C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51" name="Text Box 2942">
          <a:extLst>
            <a:ext uri="{FF2B5EF4-FFF2-40B4-BE49-F238E27FC236}">
              <a16:creationId xmlns:a16="http://schemas.microsoft.com/office/drawing/2014/main" id="{24283C07-CF0E-4ABB-8A25-7712B55B7C1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52" name="Text Box 2942">
          <a:extLst>
            <a:ext uri="{FF2B5EF4-FFF2-40B4-BE49-F238E27FC236}">
              <a16:creationId xmlns:a16="http://schemas.microsoft.com/office/drawing/2014/main" id="{4C7B23C6-75B7-4A64-8692-DF20BE4B31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53" name="Text Box 2942">
          <a:extLst>
            <a:ext uri="{FF2B5EF4-FFF2-40B4-BE49-F238E27FC236}">
              <a16:creationId xmlns:a16="http://schemas.microsoft.com/office/drawing/2014/main" id="{CA8DF2C3-99B8-47CD-8D24-AEB9A675064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54" name="Text Box 2942">
          <a:extLst>
            <a:ext uri="{FF2B5EF4-FFF2-40B4-BE49-F238E27FC236}">
              <a16:creationId xmlns:a16="http://schemas.microsoft.com/office/drawing/2014/main" id="{323C84AF-E078-40AE-841B-A67DA8C328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55" name="Text Box 2942">
          <a:extLst>
            <a:ext uri="{FF2B5EF4-FFF2-40B4-BE49-F238E27FC236}">
              <a16:creationId xmlns:a16="http://schemas.microsoft.com/office/drawing/2014/main" id="{0382B4C6-27E2-4862-9DD8-8C98AD027F3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56" name="Text Box 2942">
          <a:extLst>
            <a:ext uri="{FF2B5EF4-FFF2-40B4-BE49-F238E27FC236}">
              <a16:creationId xmlns:a16="http://schemas.microsoft.com/office/drawing/2014/main" id="{261C9CDB-B636-4229-8DF9-110C29B03AE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57" name="Text Box 2942">
          <a:extLst>
            <a:ext uri="{FF2B5EF4-FFF2-40B4-BE49-F238E27FC236}">
              <a16:creationId xmlns:a16="http://schemas.microsoft.com/office/drawing/2014/main" id="{BE4727FC-3416-4FA3-9F39-D35C50812B0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58" name="Text Box 2942">
          <a:extLst>
            <a:ext uri="{FF2B5EF4-FFF2-40B4-BE49-F238E27FC236}">
              <a16:creationId xmlns:a16="http://schemas.microsoft.com/office/drawing/2014/main" id="{D2E0AF77-624D-47F5-8B56-2F1CEE012B8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59" name="Text Box 2942">
          <a:extLst>
            <a:ext uri="{FF2B5EF4-FFF2-40B4-BE49-F238E27FC236}">
              <a16:creationId xmlns:a16="http://schemas.microsoft.com/office/drawing/2014/main" id="{F5BE6D2C-D89E-466E-8A6F-3D0DF50F653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60" name="Text Box 2942">
          <a:extLst>
            <a:ext uri="{FF2B5EF4-FFF2-40B4-BE49-F238E27FC236}">
              <a16:creationId xmlns:a16="http://schemas.microsoft.com/office/drawing/2014/main" id="{29C047A3-0FB7-48DC-A720-2FF9EAA6A80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61" name="Text Box 2942">
          <a:extLst>
            <a:ext uri="{FF2B5EF4-FFF2-40B4-BE49-F238E27FC236}">
              <a16:creationId xmlns:a16="http://schemas.microsoft.com/office/drawing/2014/main" id="{F8D48F75-E5D7-4431-8E82-3C24EF042A5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62" name="Text Box 2942">
          <a:extLst>
            <a:ext uri="{FF2B5EF4-FFF2-40B4-BE49-F238E27FC236}">
              <a16:creationId xmlns:a16="http://schemas.microsoft.com/office/drawing/2014/main" id="{5985EE78-8069-437D-96B9-AA41D86017E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263" name="Text Box 2942">
          <a:extLst>
            <a:ext uri="{FF2B5EF4-FFF2-40B4-BE49-F238E27FC236}">
              <a16:creationId xmlns:a16="http://schemas.microsoft.com/office/drawing/2014/main" id="{3B8B0C7D-0356-4FBD-8293-77DBBAE3AA5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64" name="Text Box 2942">
          <a:extLst>
            <a:ext uri="{FF2B5EF4-FFF2-40B4-BE49-F238E27FC236}">
              <a16:creationId xmlns:a16="http://schemas.microsoft.com/office/drawing/2014/main" id="{998646B5-9BBD-4FEE-AF17-EC4BD0E3DB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65" name="Text Box 2942">
          <a:extLst>
            <a:ext uri="{FF2B5EF4-FFF2-40B4-BE49-F238E27FC236}">
              <a16:creationId xmlns:a16="http://schemas.microsoft.com/office/drawing/2014/main" id="{AA8DA566-8516-409B-A2C3-0DB29A4B304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66" name="Text Box 2942">
          <a:extLst>
            <a:ext uri="{FF2B5EF4-FFF2-40B4-BE49-F238E27FC236}">
              <a16:creationId xmlns:a16="http://schemas.microsoft.com/office/drawing/2014/main" id="{2144533E-F66D-4674-B473-4C5BEA4EB0A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67" name="Text Box 2942">
          <a:extLst>
            <a:ext uri="{FF2B5EF4-FFF2-40B4-BE49-F238E27FC236}">
              <a16:creationId xmlns:a16="http://schemas.microsoft.com/office/drawing/2014/main" id="{CFCF6092-67A7-4948-B45D-9CC81727B34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68" name="Text Box 2942">
          <a:extLst>
            <a:ext uri="{FF2B5EF4-FFF2-40B4-BE49-F238E27FC236}">
              <a16:creationId xmlns:a16="http://schemas.microsoft.com/office/drawing/2014/main" id="{D52D4108-9AAC-41B1-A7AF-E6B5975100E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69" name="Text Box 2942">
          <a:extLst>
            <a:ext uri="{FF2B5EF4-FFF2-40B4-BE49-F238E27FC236}">
              <a16:creationId xmlns:a16="http://schemas.microsoft.com/office/drawing/2014/main" id="{B3FABFAD-3378-4A84-9FF8-133FCE56901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70" name="Text Box 2942">
          <a:extLst>
            <a:ext uri="{FF2B5EF4-FFF2-40B4-BE49-F238E27FC236}">
              <a16:creationId xmlns:a16="http://schemas.microsoft.com/office/drawing/2014/main" id="{06FC90E4-D6AF-433A-BD28-370FF737A96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271" name="Text Box 2942">
          <a:extLst>
            <a:ext uri="{FF2B5EF4-FFF2-40B4-BE49-F238E27FC236}">
              <a16:creationId xmlns:a16="http://schemas.microsoft.com/office/drawing/2014/main" id="{BDA48709-47CA-4A6E-B4CB-1C6110F3722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2" name="Text Box 2942">
          <a:extLst>
            <a:ext uri="{FF2B5EF4-FFF2-40B4-BE49-F238E27FC236}">
              <a16:creationId xmlns:a16="http://schemas.microsoft.com/office/drawing/2014/main" id="{37BF159E-13BA-43C3-8647-086ED0B411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3" name="Text Box 2942">
          <a:extLst>
            <a:ext uri="{FF2B5EF4-FFF2-40B4-BE49-F238E27FC236}">
              <a16:creationId xmlns:a16="http://schemas.microsoft.com/office/drawing/2014/main" id="{0D235DAC-D430-4AD6-99C2-4845928F437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4" name="Text Box 2942">
          <a:extLst>
            <a:ext uri="{FF2B5EF4-FFF2-40B4-BE49-F238E27FC236}">
              <a16:creationId xmlns:a16="http://schemas.microsoft.com/office/drawing/2014/main" id="{77D42D2E-3072-4C15-B81D-FC15E7DD2B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5" name="Text Box 2942">
          <a:extLst>
            <a:ext uri="{FF2B5EF4-FFF2-40B4-BE49-F238E27FC236}">
              <a16:creationId xmlns:a16="http://schemas.microsoft.com/office/drawing/2014/main" id="{BEC4D88C-88F7-4097-AD4F-090F344FBD8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6" name="Text Box 2942">
          <a:extLst>
            <a:ext uri="{FF2B5EF4-FFF2-40B4-BE49-F238E27FC236}">
              <a16:creationId xmlns:a16="http://schemas.microsoft.com/office/drawing/2014/main" id="{969265CB-D894-487F-860F-D9E730A3B1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7" name="Text Box 2942">
          <a:extLst>
            <a:ext uri="{FF2B5EF4-FFF2-40B4-BE49-F238E27FC236}">
              <a16:creationId xmlns:a16="http://schemas.microsoft.com/office/drawing/2014/main" id="{83560F30-8C5E-40E9-BAE1-6F688FD0C84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8" name="Text Box 2942">
          <a:extLst>
            <a:ext uri="{FF2B5EF4-FFF2-40B4-BE49-F238E27FC236}">
              <a16:creationId xmlns:a16="http://schemas.microsoft.com/office/drawing/2014/main" id="{A1D31833-6DEA-48EF-89D4-C29911DBA90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79" name="Text Box 2942">
          <a:extLst>
            <a:ext uri="{FF2B5EF4-FFF2-40B4-BE49-F238E27FC236}">
              <a16:creationId xmlns:a16="http://schemas.microsoft.com/office/drawing/2014/main" id="{1A6763F7-0FF9-4773-83F2-B3E7A40CEA1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0" name="Text Box 2942">
          <a:extLst>
            <a:ext uri="{FF2B5EF4-FFF2-40B4-BE49-F238E27FC236}">
              <a16:creationId xmlns:a16="http://schemas.microsoft.com/office/drawing/2014/main" id="{C72C8CC5-B94E-4DD5-AB13-B6BEDD08BA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1" name="Text Box 2942">
          <a:extLst>
            <a:ext uri="{FF2B5EF4-FFF2-40B4-BE49-F238E27FC236}">
              <a16:creationId xmlns:a16="http://schemas.microsoft.com/office/drawing/2014/main" id="{2988FB12-EB35-404C-8BDC-164D6E3CC4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2" name="Text Box 2942">
          <a:extLst>
            <a:ext uri="{FF2B5EF4-FFF2-40B4-BE49-F238E27FC236}">
              <a16:creationId xmlns:a16="http://schemas.microsoft.com/office/drawing/2014/main" id="{67AFFB7C-D737-4DFB-B077-B804BA641E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3" name="Text Box 2942">
          <a:extLst>
            <a:ext uri="{FF2B5EF4-FFF2-40B4-BE49-F238E27FC236}">
              <a16:creationId xmlns:a16="http://schemas.microsoft.com/office/drawing/2014/main" id="{9DFA258F-B0CB-46CD-B9D6-493D8C6E8C3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4" name="Text Box 2942">
          <a:extLst>
            <a:ext uri="{FF2B5EF4-FFF2-40B4-BE49-F238E27FC236}">
              <a16:creationId xmlns:a16="http://schemas.microsoft.com/office/drawing/2014/main" id="{E8A1BD47-B624-4AC4-BA13-83E5FDAA027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5" name="Text Box 2942">
          <a:extLst>
            <a:ext uri="{FF2B5EF4-FFF2-40B4-BE49-F238E27FC236}">
              <a16:creationId xmlns:a16="http://schemas.microsoft.com/office/drawing/2014/main" id="{080A7529-4D7D-495A-8E7D-5E8D180756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6" name="Text Box 2942">
          <a:extLst>
            <a:ext uri="{FF2B5EF4-FFF2-40B4-BE49-F238E27FC236}">
              <a16:creationId xmlns:a16="http://schemas.microsoft.com/office/drawing/2014/main" id="{6C0C60CE-BA69-4727-A801-39507EB044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87" name="Text Box 2942">
          <a:extLst>
            <a:ext uri="{FF2B5EF4-FFF2-40B4-BE49-F238E27FC236}">
              <a16:creationId xmlns:a16="http://schemas.microsoft.com/office/drawing/2014/main" id="{B5118DBD-4470-4BDC-8FCA-DE0B9AE8FE2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88" name="Text Box 2942">
          <a:extLst>
            <a:ext uri="{FF2B5EF4-FFF2-40B4-BE49-F238E27FC236}">
              <a16:creationId xmlns:a16="http://schemas.microsoft.com/office/drawing/2014/main" id="{9A9F70B1-7545-4170-8C40-36227C412AB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89" name="Text Box 2942">
          <a:extLst>
            <a:ext uri="{FF2B5EF4-FFF2-40B4-BE49-F238E27FC236}">
              <a16:creationId xmlns:a16="http://schemas.microsoft.com/office/drawing/2014/main" id="{695DBE10-79BE-4043-AECB-AC288294DDF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90" name="Text Box 2942">
          <a:extLst>
            <a:ext uri="{FF2B5EF4-FFF2-40B4-BE49-F238E27FC236}">
              <a16:creationId xmlns:a16="http://schemas.microsoft.com/office/drawing/2014/main" id="{F2C52780-1CA0-44E7-8783-41ACCDD4D26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91" name="Text Box 2942">
          <a:extLst>
            <a:ext uri="{FF2B5EF4-FFF2-40B4-BE49-F238E27FC236}">
              <a16:creationId xmlns:a16="http://schemas.microsoft.com/office/drawing/2014/main" id="{8FB21640-C643-4A95-817B-680D825B41FF}"/>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92" name="Text Box 2942">
          <a:extLst>
            <a:ext uri="{FF2B5EF4-FFF2-40B4-BE49-F238E27FC236}">
              <a16:creationId xmlns:a16="http://schemas.microsoft.com/office/drawing/2014/main" id="{B87469F5-FB0B-4549-B7F2-D081A8F547B8}"/>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93" name="Text Box 2942">
          <a:extLst>
            <a:ext uri="{FF2B5EF4-FFF2-40B4-BE49-F238E27FC236}">
              <a16:creationId xmlns:a16="http://schemas.microsoft.com/office/drawing/2014/main" id="{E9BFF701-97FB-432F-AF08-01670D3E8BDB}"/>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94" name="Text Box 2942">
          <a:extLst>
            <a:ext uri="{FF2B5EF4-FFF2-40B4-BE49-F238E27FC236}">
              <a16:creationId xmlns:a16="http://schemas.microsoft.com/office/drawing/2014/main" id="{DD1096DE-A597-48A4-A96E-EE578113F670}"/>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295" name="Text Box 2942">
          <a:extLst>
            <a:ext uri="{FF2B5EF4-FFF2-40B4-BE49-F238E27FC236}">
              <a16:creationId xmlns:a16="http://schemas.microsoft.com/office/drawing/2014/main" id="{22E6273E-0B83-438A-A093-C280D8884F0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96" name="Text Box 2942">
          <a:extLst>
            <a:ext uri="{FF2B5EF4-FFF2-40B4-BE49-F238E27FC236}">
              <a16:creationId xmlns:a16="http://schemas.microsoft.com/office/drawing/2014/main" id="{3324ADDE-114C-4215-893B-70D90A6E18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97" name="Text Box 2942">
          <a:extLst>
            <a:ext uri="{FF2B5EF4-FFF2-40B4-BE49-F238E27FC236}">
              <a16:creationId xmlns:a16="http://schemas.microsoft.com/office/drawing/2014/main" id="{82C467C4-F78A-4F6E-A0A7-C2066AD519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98" name="Text Box 2942">
          <a:extLst>
            <a:ext uri="{FF2B5EF4-FFF2-40B4-BE49-F238E27FC236}">
              <a16:creationId xmlns:a16="http://schemas.microsoft.com/office/drawing/2014/main" id="{C57C890F-F686-4632-8DFF-7D58C07FE3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299" name="Text Box 2942">
          <a:extLst>
            <a:ext uri="{FF2B5EF4-FFF2-40B4-BE49-F238E27FC236}">
              <a16:creationId xmlns:a16="http://schemas.microsoft.com/office/drawing/2014/main" id="{15185F64-6B6C-4E02-A423-467A9F758F4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0" name="Text Box 2942">
          <a:extLst>
            <a:ext uri="{FF2B5EF4-FFF2-40B4-BE49-F238E27FC236}">
              <a16:creationId xmlns:a16="http://schemas.microsoft.com/office/drawing/2014/main" id="{76E72E26-0BF2-4663-9923-6C32716E893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1" name="Text Box 2942">
          <a:extLst>
            <a:ext uri="{FF2B5EF4-FFF2-40B4-BE49-F238E27FC236}">
              <a16:creationId xmlns:a16="http://schemas.microsoft.com/office/drawing/2014/main" id="{18ECD0EB-258C-4698-9B91-1919071E84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2" name="Text Box 2942">
          <a:extLst>
            <a:ext uri="{FF2B5EF4-FFF2-40B4-BE49-F238E27FC236}">
              <a16:creationId xmlns:a16="http://schemas.microsoft.com/office/drawing/2014/main" id="{020ACB38-BEE1-477A-966C-1EEE61F387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3" name="Text Box 2942">
          <a:extLst>
            <a:ext uri="{FF2B5EF4-FFF2-40B4-BE49-F238E27FC236}">
              <a16:creationId xmlns:a16="http://schemas.microsoft.com/office/drawing/2014/main" id="{C0898268-1CC2-4F28-9BCA-80671C8C81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4" name="Text Box 2942">
          <a:extLst>
            <a:ext uri="{FF2B5EF4-FFF2-40B4-BE49-F238E27FC236}">
              <a16:creationId xmlns:a16="http://schemas.microsoft.com/office/drawing/2014/main" id="{27D6F81E-CBB6-44D6-B7E3-B8D43E86B70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5" name="Text Box 2942">
          <a:extLst>
            <a:ext uri="{FF2B5EF4-FFF2-40B4-BE49-F238E27FC236}">
              <a16:creationId xmlns:a16="http://schemas.microsoft.com/office/drawing/2014/main" id="{81643FA7-0704-4E0C-88CC-4C39EC8823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6" name="Text Box 2942">
          <a:extLst>
            <a:ext uri="{FF2B5EF4-FFF2-40B4-BE49-F238E27FC236}">
              <a16:creationId xmlns:a16="http://schemas.microsoft.com/office/drawing/2014/main" id="{1CFF8EEC-FA57-4DBB-95AE-8B06CE6584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7" name="Text Box 2942">
          <a:extLst>
            <a:ext uri="{FF2B5EF4-FFF2-40B4-BE49-F238E27FC236}">
              <a16:creationId xmlns:a16="http://schemas.microsoft.com/office/drawing/2014/main" id="{7853432D-A759-4C27-A6E5-C5988F4B803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8" name="Text Box 2942">
          <a:extLst>
            <a:ext uri="{FF2B5EF4-FFF2-40B4-BE49-F238E27FC236}">
              <a16:creationId xmlns:a16="http://schemas.microsoft.com/office/drawing/2014/main" id="{5A3B1996-8F69-4E67-869C-A6826314175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09" name="Text Box 2942">
          <a:extLst>
            <a:ext uri="{FF2B5EF4-FFF2-40B4-BE49-F238E27FC236}">
              <a16:creationId xmlns:a16="http://schemas.microsoft.com/office/drawing/2014/main" id="{6F9D044A-27C3-46BB-A83E-E4C8F05B363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0" name="Text Box 2942">
          <a:extLst>
            <a:ext uri="{FF2B5EF4-FFF2-40B4-BE49-F238E27FC236}">
              <a16:creationId xmlns:a16="http://schemas.microsoft.com/office/drawing/2014/main" id="{343AEE9F-146B-4553-A0DF-77FCA1A929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1" name="Text Box 2942">
          <a:extLst>
            <a:ext uri="{FF2B5EF4-FFF2-40B4-BE49-F238E27FC236}">
              <a16:creationId xmlns:a16="http://schemas.microsoft.com/office/drawing/2014/main" id="{53C082D4-67D1-4AC5-8C22-239B8EB82F2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2" name="Text Box 2942">
          <a:extLst>
            <a:ext uri="{FF2B5EF4-FFF2-40B4-BE49-F238E27FC236}">
              <a16:creationId xmlns:a16="http://schemas.microsoft.com/office/drawing/2014/main" id="{444AF2AB-6E41-412F-817B-AEDFD00E481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3" name="Text Box 2942">
          <a:extLst>
            <a:ext uri="{FF2B5EF4-FFF2-40B4-BE49-F238E27FC236}">
              <a16:creationId xmlns:a16="http://schemas.microsoft.com/office/drawing/2014/main" id="{422AC90A-D211-451B-809B-1ADE89EA84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4" name="Text Box 2942">
          <a:extLst>
            <a:ext uri="{FF2B5EF4-FFF2-40B4-BE49-F238E27FC236}">
              <a16:creationId xmlns:a16="http://schemas.microsoft.com/office/drawing/2014/main" id="{F81548AB-4943-4507-83F5-17CFC123D1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5" name="Text Box 2942">
          <a:extLst>
            <a:ext uri="{FF2B5EF4-FFF2-40B4-BE49-F238E27FC236}">
              <a16:creationId xmlns:a16="http://schemas.microsoft.com/office/drawing/2014/main" id="{F988A031-C06F-4BD9-ABBF-828FF29FDFB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6" name="Text Box 2942">
          <a:extLst>
            <a:ext uri="{FF2B5EF4-FFF2-40B4-BE49-F238E27FC236}">
              <a16:creationId xmlns:a16="http://schemas.microsoft.com/office/drawing/2014/main" id="{E492643F-1832-4002-B867-2A1273EBB1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7" name="Text Box 2942">
          <a:extLst>
            <a:ext uri="{FF2B5EF4-FFF2-40B4-BE49-F238E27FC236}">
              <a16:creationId xmlns:a16="http://schemas.microsoft.com/office/drawing/2014/main" id="{5384CF14-E353-44CC-BDA3-CB5347D2C1B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8" name="Text Box 2942">
          <a:extLst>
            <a:ext uri="{FF2B5EF4-FFF2-40B4-BE49-F238E27FC236}">
              <a16:creationId xmlns:a16="http://schemas.microsoft.com/office/drawing/2014/main" id="{7DA13613-CBC3-4FE8-8509-8FBF195483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19" name="Text Box 2942">
          <a:extLst>
            <a:ext uri="{FF2B5EF4-FFF2-40B4-BE49-F238E27FC236}">
              <a16:creationId xmlns:a16="http://schemas.microsoft.com/office/drawing/2014/main" id="{A95D5140-81CD-44D1-AEF6-2DF90F5679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0" name="Text Box 2942">
          <a:extLst>
            <a:ext uri="{FF2B5EF4-FFF2-40B4-BE49-F238E27FC236}">
              <a16:creationId xmlns:a16="http://schemas.microsoft.com/office/drawing/2014/main" id="{F307C886-B52B-4FB6-B54A-85736469D8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1" name="Text Box 2942">
          <a:extLst>
            <a:ext uri="{FF2B5EF4-FFF2-40B4-BE49-F238E27FC236}">
              <a16:creationId xmlns:a16="http://schemas.microsoft.com/office/drawing/2014/main" id="{B76329CF-FBE3-4A3A-B81E-D94016A2120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2" name="Text Box 2942">
          <a:extLst>
            <a:ext uri="{FF2B5EF4-FFF2-40B4-BE49-F238E27FC236}">
              <a16:creationId xmlns:a16="http://schemas.microsoft.com/office/drawing/2014/main" id="{4F6BD509-592A-4B2B-94B2-41592B1792E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3" name="Text Box 2942">
          <a:extLst>
            <a:ext uri="{FF2B5EF4-FFF2-40B4-BE49-F238E27FC236}">
              <a16:creationId xmlns:a16="http://schemas.microsoft.com/office/drawing/2014/main" id="{B1804A46-DB9E-4DF0-BBF8-9AD738D161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4" name="Text Box 2942">
          <a:extLst>
            <a:ext uri="{FF2B5EF4-FFF2-40B4-BE49-F238E27FC236}">
              <a16:creationId xmlns:a16="http://schemas.microsoft.com/office/drawing/2014/main" id="{3FD52882-8AE5-4ACD-894F-738360AD5FD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5" name="Text Box 2942">
          <a:extLst>
            <a:ext uri="{FF2B5EF4-FFF2-40B4-BE49-F238E27FC236}">
              <a16:creationId xmlns:a16="http://schemas.microsoft.com/office/drawing/2014/main" id="{9AC61CE5-FC67-4669-AA7C-0A70EF2425F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6" name="Text Box 2942">
          <a:extLst>
            <a:ext uri="{FF2B5EF4-FFF2-40B4-BE49-F238E27FC236}">
              <a16:creationId xmlns:a16="http://schemas.microsoft.com/office/drawing/2014/main" id="{027D59C2-9A34-447E-B452-6348D6321C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27" name="Text Box 2942">
          <a:extLst>
            <a:ext uri="{FF2B5EF4-FFF2-40B4-BE49-F238E27FC236}">
              <a16:creationId xmlns:a16="http://schemas.microsoft.com/office/drawing/2014/main" id="{ABE17010-5A14-4E03-9ABC-397A84213E2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28" name="Text Box 2942">
          <a:extLst>
            <a:ext uri="{FF2B5EF4-FFF2-40B4-BE49-F238E27FC236}">
              <a16:creationId xmlns:a16="http://schemas.microsoft.com/office/drawing/2014/main" id="{3D40CC60-DC21-4A50-9AE5-FC3145BA880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29" name="Text Box 2942">
          <a:extLst>
            <a:ext uri="{FF2B5EF4-FFF2-40B4-BE49-F238E27FC236}">
              <a16:creationId xmlns:a16="http://schemas.microsoft.com/office/drawing/2014/main" id="{57F81CE9-7FC8-44D9-A73E-F7EA089DC0E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30" name="Text Box 2942">
          <a:extLst>
            <a:ext uri="{FF2B5EF4-FFF2-40B4-BE49-F238E27FC236}">
              <a16:creationId xmlns:a16="http://schemas.microsoft.com/office/drawing/2014/main" id="{E210F236-9AC3-41F4-98CC-BD334980C98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31" name="Text Box 2942">
          <a:extLst>
            <a:ext uri="{FF2B5EF4-FFF2-40B4-BE49-F238E27FC236}">
              <a16:creationId xmlns:a16="http://schemas.microsoft.com/office/drawing/2014/main" id="{C928B8E1-20B0-47E9-88E1-EA0F24951F3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32" name="Text Box 2942">
          <a:extLst>
            <a:ext uri="{FF2B5EF4-FFF2-40B4-BE49-F238E27FC236}">
              <a16:creationId xmlns:a16="http://schemas.microsoft.com/office/drawing/2014/main" id="{BD450374-23E4-4AB3-9B0B-226DB6A7B38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33" name="Text Box 2942">
          <a:extLst>
            <a:ext uri="{FF2B5EF4-FFF2-40B4-BE49-F238E27FC236}">
              <a16:creationId xmlns:a16="http://schemas.microsoft.com/office/drawing/2014/main" id="{7128D5CD-88D9-422A-A8F1-F7E385EBABA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34" name="Text Box 2942">
          <a:extLst>
            <a:ext uri="{FF2B5EF4-FFF2-40B4-BE49-F238E27FC236}">
              <a16:creationId xmlns:a16="http://schemas.microsoft.com/office/drawing/2014/main" id="{628C7573-B018-4E90-91A4-919987117198}"/>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35" name="Text Box 2942">
          <a:extLst>
            <a:ext uri="{FF2B5EF4-FFF2-40B4-BE49-F238E27FC236}">
              <a16:creationId xmlns:a16="http://schemas.microsoft.com/office/drawing/2014/main" id="{D3E06BD8-3F69-4495-861B-E42D2AA8B27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36" name="Text Box 2942">
          <a:extLst>
            <a:ext uri="{FF2B5EF4-FFF2-40B4-BE49-F238E27FC236}">
              <a16:creationId xmlns:a16="http://schemas.microsoft.com/office/drawing/2014/main" id="{F7BCFE94-0C0F-4626-A333-4B301777167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37" name="Text Box 2942">
          <a:extLst>
            <a:ext uri="{FF2B5EF4-FFF2-40B4-BE49-F238E27FC236}">
              <a16:creationId xmlns:a16="http://schemas.microsoft.com/office/drawing/2014/main" id="{637F544E-D498-4C46-9648-50CD216F378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38" name="Text Box 2942">
          <a:extLst>
            <a:ext uri="{FF2B5EF4-FFF2-40B4-BE49-F238E27FC236}">
              <a16:creationId xmlns:a16="http://schemas.microsoft.com/office/drawing/2014/main" id="{2C778B26-C4C1-4C0D-A9EB-1501C115B35D}"/>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39" name="Text Box 2942">
          <a:extLst>
            <a:ext uri="{FF2B5EF4-FFF2-40B4-BE49-F238E27FC236}">
              <a16:creationId xmlns:a16="http://schemas.microsoft.com/office/drawing/2014/main" id="{036DCEF7-9616-4642-8ABE-64246CB058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40" name="Text Box 2942">
          <a:extLst>
            <a:ext uri="{FF2B5EF4-FFF2-40B4-BE49-F238E27FC236}">
              <a16:creationId xmlns:a16="http://schemas.microsoft.com/office/drawing/2014/main" id="{BB2CB018-75CE-4F50-8DFD-819BEC8C279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41" name="Text Box 2942">
          <a:extLst>
            <a:ext uri="{FF2B5EF4-FFF2-40B4-BE49-F238E27FC236}">
              <a16:creationId xmlns:a16="http://schemas.microsoft.com/office/drawing/2014/main" id="{5421AF8B-0E26-4A28-B78F-9189922BACB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42" name="Text Box 2942">
          <a:extLst>
            <a:ext uri="{FF2B5EF4-FFF2-40B4-BE49-F238E27FC236}">
              <a16:creationId xmlns:a16="http://schemas.microsoft.com/office/drawing/2014/main" id="{736AFA42-52F1-46F1-9741-3A793528A06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43" name="Text Box 2942">
          <a:extLst>
            <a:ext uri="{FF2B5EF4-FFF2-40B4-BE49-F238E27FC236}">
              <a16:creationId xmlns:a16="http://schemas.microsoft.com/office/drawing/2014/main" id="{CD23FEB2-1D04-4A86-9386-ECF99576BBD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44" name="Text Box 2942">
          <a:extLst>
            <a:ext uri="{FF2B5EF4-FFF2-40B4-BE49-F238E27FC236}">
              <a16:creationId xmlns:a16="http://schemas.microsoft.com/office/drawing/2014/main" id="{45FADF51-C52F-4822-8E4D-FD1836E0F74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45" name="Text Box 2942">
          <a:extLst>
            <a:ext uri="{FF2B5EF4-FFF2-40B4-BE49-F238E27FC236}">
              <a16:creationId xmlns:a16="http://schemas.microsoft.com/office/drawing/2014/main" id="{E5B35FEC-C402-4A38-95AF-553FAC80D68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46" name="Text Box 2942">
          <a:extLst>
            <a:ext uri="{FF2B5EF4-FFF2-40B4-BE49-F238E27FC236}">
              <a16:creationId xmlns:a16="http://schemas.microsoft.com/office/drawing/2014/main" id="{43ABA6A2-0E97-40BB-8FEE-2915B9C8363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47" name="Text Box 2942">
          <a:extLst>
            <a:ext uri="{FF2B5EF4-FFF2-40B4-BE49-F238E27FC236}">
              <a16:creationId xmlns:a16="http://schemas.microsoft.com/office/drawing/2014/main" id="{FDF90C9D-E7C2-464B-A675-669C77F3B78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48" name="Text Box 2942">
          <a:extLst>
            <a:ext uri="{FF2B5EF4-FFF2-40B4-BE49-F238E27FC236}">
              <a16:creationId xmlns:a16="http://schemas.microsoft.com/office/drawing/2014/main" id="{8EA100BD-4985-4078-8A52-25DE8F8BDD2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49" name="Text Box 2942">
          <a:extLst>
            <a:ext uri="{FF2B5EF4-FFF2-40B4-BE49-F238E27FC236}">
              <a16:creationId xmlns:a16="http://schemas.microsoft.com/office/drawing/2014/main" id="{4A896567-2811-423D-9926-157A59E2753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50" name="Text Box 2942">
          <a:extLst>
            <a:ext uri="{FF2B5EF4-FFF2-40B4-BE49-F238E27FC236}">
              <a16:creationId xmlns:a16="http://schemas.microsoft.com/office/drawing/2014/main" id="{0F9612B1-B3B8-4AAE-9277-01B08DE6EB5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351" name="Text Box 2942">
          <a:extLst>
            <a:ext uri="{FF2B5EF4-FFF2-40B4-BE49-F238E27FC236}">
              <a16:creationId xmlns:a16="http://schemas.microsoft.com/office/drawing/2014/main" id="{DA19DC78-596A-4FBF-B0DF-2E61DB9AF26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2" name="Text Box 2942">
          <a:extLst>
            <a:ext uri="{FF2B5EF4-FFF2-40B4-BE49-F238E27FC236}">
              <a16:creationId xmlns:a16="http://schemas.microsoft.com/office/drawing/2014/main" id="{4A869C5A-1CF2-4D36-BC68-CC38DA75E67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3" name="Text Box 2942">
          <a:extLst>
            <a:ext uri="{FF2B5EF4-FFF2-40B4-BE49-F238E27FC236}">
              <a16:creationId xmlns:a16="http://schemas.microsoft.com/office/drawing/2014/main" id="{471FCC76-0FD8-4EA0-AB1A-CB1B6862C86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4" name="Text Box 2942">
          <a:extLst>
            <a:ext uri="{FF2B5EF4-FFF2-40B4-BE49-F238E27FC236}">
              <a16:creationId xmlns:a16="http://schemas.microsoft.com/office/drawing/2014/main" id="{79A862EB-2B99-4C25-A54B-714A6077EFE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5" name="Text Box 2942">
          <a:extLst>
            <a:ext uri="{FF2B5EF4-FFF2-40B4-BE49-F238E27FC236}">
              <a16:creationId xmlns:a16="http://schemas.microsoft.com/office/drawing/2014/main" id="{FF029AF2-5399-49D9-B36F-EE6C08BE4B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6" name="Text Box 2942">
          <a:extLst>
            <a:ext uri="{FF2B5EF4-FFF2-40B4-BE49-F238E27FC236}">
              <a16:creationId xmlns:a16="http://schemas.microsoft.com/office/drawing/2014/main" id="{D3FADCF3-93C7-4960-9447-1ED3B41AB21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7" name="Text Box 2942">
          <a:extLst>
            <a:ext uri="{FF2B5EF4-FFF2-40B4-BE49-F238E27FC236}">
              <a16:creationId xmlns:a16="http://schemas.microsoft.com/office/drawing/2014/main" id="{21F9A884-BF65-4D1F-8170-3FB2426E7E0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8" name="Text Box 2942">
          <a:extLst>
            <a:ext uri="{FF2B5EF4-FFF2-40B4-BE49-F238E27FC236}">
              <a16:creationId xmlns:a16="http://schemas.microsoft.com/office/drawing/2014/main" id="{6CE12622-36D9-4065-B91A-3E876DFF04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59" name="Text Box 2942">
          <a:extLst>
            <a:ext uri="{FF2B5EF4-FFF2-40B4-BE49-F238E27FC236}">
              <a16:creationId xmlns:a16="http://schemas.microsoft.com/office/drawing/2014/main" id="{C9411731-E956-4364-B815-6BD3C63037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0" name="Text Box 2942">
          <a:extLst>
            <a:ext uri="{FF2B5EF4-FFF2-40B4-BE49-F238E27FC236}">
              <a16:creationId xmlns:a16="http://schemas.microsoft.com/office/drawing/2014/main" id="{0B7ACCD6-82E3-4774-9F12-0D1BD4B841D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1" name="Text Box 2942">
          <a:extLst>
            <a:ext uri="{FF2B5EF4-FFF2-40B4-BE49-F238E27FC236}">
              <a16:creationId xmlns:a16="http://schemas.microsoft.com/office/drawing/2014/main" id="{043695A6-E056-4018-A4C9-8C887C13AD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2" name="Text Box 2942">
          <a:extLst>
            <a:ext uri="{FF2B5EF4-FFF2-40B4-BE49-F238E27FC236}">
              <a16:creationId xmlns:a16="http://schemas.microsoft.com/office/drawing/2014/main" id="{CD35391F-9EFA-4C7B-A91C-2B9371E126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3" name="Text Box 2942">
          <a:extLst>
            <a:ext uri="{FF2B5EF4-FFF2-40B4-BE49-F238E27FC236}">
              <a16:creationId xmlns:a16="http://schemas.microsoft.com/office/drawing/2014/main" id="{78A1CE6C-EFF9-479E-BEB1-D4FD82B5E3D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4" name="Text Box 2942">
          <a:extLst>
            <a:ext uri="{FF2B5EF4-FFF2-40B4-BE49-F238E27FC236}">
              <a16:creationId xmlns:a16="http://schemas.microsoft.com/office/drawing/2014/main" id="{3F8A1315-CD4E-41F1-98C4-C0B6931265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5" name="Text Box 2942">
          <a:extLst>
            <a:ext uri="{FF2B5EF4-FFF2-40B4-BE49-F238E27FC236}">
              <a16:creationId xmlns:a16="http://schemas.microsoft.com/office/drawing/2014/main" id="{C9CF62AC-10DF-4E12-877D-341ABDFADC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6" name="Text Box 2942">
          <a:extLst>
            <a:ext uri="{FF2B5EF4-FFF2-40B4-BE49-F238E27FC236}">
              <a16:creationId xmlns:a16="http://schemas.microsoft.com/office/drawing/2014/main" id="{228EF2B5-A162-4DC7-8B30-23A5064130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7" name="Text Box 2942">
          <a:extLst>
            <a:ext uri="{FF2B5EF4-FFF2-40B4-BE49-F238E27FC236}">
              <a16:creationId xmlns:a16="http://schemas.microsoft.com/office/drawing/2014/main" id="{B2C52A82-1A38-4010-8AF6-0F9664B31D5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8" name="Text Box 2942">
          <a:extLst>
            <a:ext uri="{FF2B5EF4-FFF2-40B4-BE49-F238E27FC236}">
              <a16:creationId xmlns:a16="http://schemas.microsoft.com/office/drawing/2014/main" id="{0781D95E-EC16-47DA-BD37-AD164517F07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69" name="Text Box 2942">
          <a:extLst>
            <a:ext uri="{FF2B5EF4-FFF2-40B4-BE49-F238E27FC236}">
              <a16:creationId xmlns:a16="http://schemas.microsoft.com/office/drawing/2014/main" id="{34858E7B-E214-4177-A653-905289FDA4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0" name="Text Box 2942">
          <a:extLst>
            <a:ext uri="{FF2B5EF4-FFF2-40B4-BE49-F238E27FC236}">
              <a16:creationId xmlns:a16="http://schemas.microsoft.com/office/drawing/2014/main" id="{3176E689-B40C-4AB4-9A7E-D5CFCFCD4E5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1" name="Text Box 2942">
          <a:extLst>
            <a:ext uri="{FF2B5EF4-FFF2-40B4-BE49-F238E27FC236}">
              <a16:creationId xmlns:a16="http://schemas.microsoft.com/office/drawing/2014/main" id="{4D9A7539-7CDE-47C6-8156-08881CE6C61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2" name="Text Box 2942">
          <a:extLst>
            <a:ext uri="{FF2B5EF4-FFF2-40B4-BE49-F238E27FC236}">
              <a16:creationId xmlns:a16="http://schemas.microsoft.com/office/drawing/2014/main" id="{E9996394-A223-441A-B715-4DA403B6C83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3" name="Text Box 2942">
          <a:extLst>
            <a:ext uri="{FF2B5EF4-FFF2-40B4-BE49-F238E27FC236}">
              <a16:creationId xmlns:a16="http://schemas.microsoft.com/office/drawing/2014/main" id="{3348CEE2-9073-45D1-A380-300062A2D28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4" name="Text Box 2942">
          <a:extLst>
            <a:ext uri="{FF2B5EF4-FFF2-40B4-BE49-F238E27FC236}">
              <a16:creationId xmlns:a16="http://schemas.microsoft.com/office/drawing/2014/main" id="{B98CC5EE-8FF4-4DE3-97C4-86EB2CD0DE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5" name="Text Box 2942">
          <a:extLst>
            <a:ext uri="{FF2B5EF4-FFF2-40B4-BE49-F238E27FC236}">
              <a16:creationId xmlns:a16="http://schemas.microsoft.com/office/drawing/2014/main" id="{761C791A-0799-47E1-BD61-441CA50E3D3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6" name="Text Box 2942">
          <a:extLst>
            <a:ext uri="{FF2B5EF4-FFF2-40B4-BE49-F238E27FC236}">
              <a16:creationId xmlns:a16="http://schemas.microsoft.com/office/drawing/2014/main" id="{90C15C15-D4C5-4E71-9B90-F5024FD1B31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7" name="Text Box 2942">
          <a:extLst>
            <a:ext uri="{FF2B5EF4-FFF2-40B4-BE49-F238E27FC236}">
              <a16:creationId xmlns:a16="http://schemas.microsoft.com/office/drawing/2014/main" id="{D161B7E3-6CFF-4FDD-BA82-2202E1BDC6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8" name="Text Box 2942">
          <a:extLst>
            <a:ext uri="{FF2B5EF4-FFF2-40B4-BE49-F238E27FC236}">
              <a16:creationId xmlns:a16="http://schemas.microsoft.com/office/drawing/2014/main" id="{EE0D0826-73BE-4B0F-8823-E94FE57C27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79" name="Text Box 2942">
          <a:extLst>
            <a:ext uri="{FF2B5EF4-FFF2-40B4-BE49-F238E27FC236}">
              <a16:creationId xmlns:a16="http://schemas.microsoft.com/office/drawing/2014/main" id="{510986D0-F6F2-4344-B2C1-7F775FDE430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80" name="Text Box 2942">
          <a:extLst>
            <a:ext uri="{FF2B5EF4-FFF2-40B4-BE49-F238E27FC236}">
              <a16:creationId xmlns:a16="http://schemas.microsoft.com/office/drawing/2014/main" id="{059013CA-3E2D-4BDB-9D97-66E4267A2E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81" name="Text Box 2942">
          <a:extLst>
            <a:ext uri="{FF2B5EF4-FFF2-40B4-BE49-F238E27FC236}">
              <a16:creationId xmlns:a16="http://schemas.microsoft.com/office/drawing/2014/main" id="{D7D995E8-9684-4F93-9D7B-2D2539DEC22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82" name="Text Box 2942">
          <a:extLst>
            <a:ext uri="{FF2B5EF4-FFF2-40B4-BE49-F238E27FC236}">
              <a16:creationId xmlns:a16="http://schemas.microsoft.com/office/drawing/2014/main" id="{9C4C613A-27AC-4D67-8AB1-8F402D5D376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383" name="Text Box 2942">
          <a:extLst>
            <a:ext uri="{FF2B5EF4-FFF2-40B4-BE49-F238E27FC236}">
              <a16:creationId xmlns:a16="http://schemas.microsoft.com/office/drawing/2014/main" id="{D0A03D82-E79B-4550-9449-FC07448C1FD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84" name="Text Box 2942">
          <a:extLst>
            <a:ext uri="{FF2B5EF4-FFF2-40B4-BE49-F238E27FC236}">
              <a16:creationId xmlns:a16="http://schemas.microsoft.com/office/drawing/2014/main" id="{195C9396-D0AF-4356-8CAD-3F84A7AEE0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85" name="Text Box 2942">
          <a:extLst>
            <a:ext uri="{FF2B5EF4-FFF2-40B4-BE49-F238E27FC236}">
              <a16:creationId xmlns:a16="http://schemas.microsoft.com/office/drawing/2014/main" id="{85486E3A-3B72-4638-B454-5C2A0D09023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86" name="Text Box 2942">
          <a:extLst>
            <a:ext uri="{FF2B5EF4-FFF2-40B4-BE49-F238E27FC236}">
              <a16:creationId xmlns:a16="http://schemas.microsoft.com/office/drawing/2014/main" id="{7DC2FC75-F008-4E7D-9FB3-CE32FCFE6E4E}"/>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87" name="Text Box 2942">
          <a:extLst>
            <a:ext uri="{FF2B5EF4-FFF2-40B4-BE49-F238E27FC236}">
              <a16:creationId xmlns:a16="http://schemas.microsoft.com/office/drawing/2014/main" id="{66476FFD-328B-4D02-8180-21EA2683554B}"/>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88" name="Text Box 2942">
          <a:extLst>
            <a:ext uri="{FF2B5EF4-FFF2-40B4-BE49-F238E27FC236}">
              <a16:creationId xmlns:a16="http://schemas.microsoft.com/office/drawing/2014/main" id="{926F1D4B-638B-4C0A-8DA0-2C255B3158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89" name="Text Box 2942">
          <a:extLst>
            <a:ext uri="{FF2B5EF4-FFF2-40B4-BE49-F238E27FC236}">
              <a16:creationId xmlns:a16="http://schemas.microsoft.com/office/drawing/2014/main" id="{85645380-0803-4A0F-BC99-32DF83F27ED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90" name="Text Box 2942">
          <a:extLst>
            <a:ext uri="{FF2B5EF4-FFF2-40B4-BE49-F238E27FC236}">
              <a16:creationId xmlns:a16="http://schemas.microsoft.com/office/drawing/2014/main" id="{2BA84D0B-2519-4C2F-9225-72ED8F7B485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391" name="Text Box 2942">
          <a:extLst>
            <a:ext uri="{FF2B5EF4-FFF2-40B4-BE49-F238E27FC236}">
              <a16:creationId xmlns:a16="http://schemas.microsoft.com/office/drawing/2014/main" id="{3745D532-C93A-456F-BDCA-A81D349BCF1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2" name="Text Box 2942">
          <a:extLst>
            <a:ext uri="{FF2B5EF4-FFF2-40B4-BE49-F238E27FC236}">
              <a16:creationId xmlns:a16="http://schemas.microsoft.com/office/drawing/2014/main" id="{25BC137C-CA2F-404B-AB98-F49A63E6836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3" name="Text Box 2942">
          <a:extLst>
            <a:ext uri="{FF2B5EF4-FFF2-40B4-BE49-F238E27FC236}">
              <a16:creationId xmlns:a16="http://schemas.microsoft.com/office/drawing/2014/main" id="{C2399E67-C812-4C48-80D7-6FAAFDE3764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4" name="Text Box 2942">
          <a:extLst>
            <a:ext uri="{FF2B5EF4-FFF2-40B4-BE49-F238E27FC236}">
              <a16:creationId xmlns:a16="http://schemas.microsoft.com/office/drawing/2014/main" id="{64F03791-99FC-4F07-8A63-8A01D1F6A24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5" name="Text Box 2942">
          <a:extLst>
            <a:ext uri="{FF2B5EF4-FFF2-40B4-BE49-F238E27FC236}">
              <a16:creationId xmlns:a16="http://schemas.microsoft.com/office/drawing/2014/main" id="{CEACFF84-458E-4429-BADF-3A42E949FFD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6" name="Text Box 2942">
          <a:extLst>
            <a:ext uri="{FF2B5EF4-FFF2-40B4-BE49-F238E27FC236}">
              <a16:creationId xmlns:a16="http://schemas.microsoft.com/office/drawing/2014/main" id="{D0EB4F5E-6A3C-4498-9D1D-45054C3973A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7" name="Text Box 2942">
          <a:extLst>
            <a:ext uri="{FF2B5EF4-FFF2-40B4-BE49-F238E27FC236}">
              <a16:creationId xmlns:a16="http://schemas.microsoft.com/office/drawing/2014/main" id="{ED3B392E-2B87-4009-98A1-D9D2B83BD2C7}"/>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8" name="Text Box 2942">
          <a:extLst>
            <a:ext uri="{FF2B5EF4-FFF2-40B4-BE49-F238E27FC236}">
              <a16:creationId xmlns:a16="http://schemas.microsoft.com/office/drawing/2014/main" id="{154F2E03-F28D-405D-8AD0-7478D87C92AC}"/>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399" name="Text Box 2942">
          <a:extLst>
            <a:ext uri="{FF2B5EF4-FFF2-40B4-BE49-F238E27FC236}">
              <a16:creationId xmlns:a16="http://schemas.microsoft.com/office/drawing/2014/main" id="{A4DDFEA5-38C7-405A-BD4D-C47FBD3C16B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0" name="Text Box 2942">
          <a:extLst>
            <a:ext uri="{FF2B5EF4-FFF2-40B4-BE49-F238E27FC236}">
              <a16:creationId xmlns:a16="http://schemas.microsoft.com/office/drawing/2014/main" id="{F3E6F650-BA13-4EE8-A09F-ACE2DB9E2FFA}"/>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1" name="Text Box 2942">
          <a:extLst>
            <a:ext uri="{FF2B5EF4-FFF2-40B4-BE49-F238E27FC236}">
              <a16:creationId xmlns:a16="http://schemas.microsoft.com/office/drawing/2014/main" id="{D8637B8A-0855-403A-8259-773A197ACC5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2" name="Text Box 2942">
          <a:extLst>
            <a:ext uri="{FF2B5EF4-FFF2-40B4-BE49-F238E27FC236}">
              <a16:creationId xmlns:a16="http://schemas.microsoft.com/office/drawing/2014/main" id="{80EDA21B-E332-4F22-9485-0797912633D8}"/>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3" name="Text Box 2942">
          <a:extLst>
            <a:ext uri="{FF2B5EF4-FFF2-40B4-BE49-F238E27FC236}">
              <a16:creationId xmlns:a16="http://schemas.microsoft.com/office/drawing/2014/main" id="{516C98E3-4847-4670-AA1F-C30DAB3A43EC}"/>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4" name="Text Box 2942">
          <a:extLst>
            <a:ext uri="{FF2B5EF4-FFF2-40B4-BE49-F238E27FC236}">
              <a16:creationId xmlns:a16="http://schemas.microsoft.com/office/drawing/2014/main" id="{495E4CB0-0463-4DCB-8475-D2308659987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5" name="Text Box 2942">
          <a:extLst>
            <a:ext uri="{FF2B5EF4-FFF2-40B4-BE49-F238E27FC236}">
              <a16:creationId xmlns:a16="http://schemas.microsoft.com/office/drawing/2014/main" id="{1C6D4987-DF1D-4ED6-A01C-BF911CFF208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6" name="Text Box 2942">
          <a:extLst>
            <a:ext uri="{FF2B5EF4-FFF2-40B4-BE49-F238E27FC236}">
              <a16:creationId xmlns:a16="http://schemas.microsoft.com/office/drawing/2014/main" id="{9DEE8D21-7807-4023-BB14-DFD2BB46F7DF}"/>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407" name="Text Box 2942">
          <a:extLst>
            <a:ext uri="{FF2B5EF4-FFF2-40B4-BE49-F238E27FC236}">
              <a16:creationId xmlns:a16="http://schemas.microsoft.com/office/drawing/2014/main" id="{0ABA16F2-0DA8-4E22-BB96-E4D41F2C5C46}"/>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08" name="Text Box 2942">
          <a:extLst>
            <a:ext uri="{FF2B5EF4-FFF2-40B4-BE49-F238E27FC236}">
              <a16:creationId xmlns:a16="http://schemas.microsoft.com/office/drawing/2014/main" id="{A003FB18-0883-4CAB-9BAF-6F6953B1880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09" name="Text Box 2942">
          <a:extLst>
            <a:ext uri="{FF2B5EF4-FFF2-40B4-BE49-F238E27FC236}">
              <a16:creationId xmlns:a16="http://schemas.microsoft.com/office/drawing/2014/main" id="{61F95A67-0930-44D7-A076-53BC0569AE5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0" name="Text Box 2942">
          <a:extLst>
            <a:ext uri="{FF2B5EF4-FFF2-40B4-BE49-F238E27FC236}">
              <a16:creationId xmlns:a16="http://schemas.microsoft.com/office/drawing/2014/main" id="{26EB7A22-AF02-491E-8F4E-C4DEEF11B8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1" name="Text Box 2942">
          <a:extLst>
            <a:ext uri="{FF2B5EF4-FFF2-40B4-BE49-F238E27FC236}">
              <a16:creationId xmlns:a16="http://schemas.microsoft.com/office/drawing/2014/main" id="{BCD320BE-EE6C-49EC-B475-F5F4E0550F6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2" name="Text Box 2942">
          <a:extLst>
            <a:ext uri="{FF2B5EF4-FFF2-40B4-BE49-F238E27FC236}">
              <a16:creationId xmlns:a16="http://schemas.microsoft.com/office/drawing/2014/main" id="{F5793161-6A25-41C9-A0F3-7AB1031305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3" name="Text Box 2942">
          <a:extLst>
            <a:ext uri="{FF2B5EF4-FFF2-40B4-BE49-F238E27FC236}">
              <a16:creationId xmlns:a16="http://schemas.microsoft.com/office/drawing/2014/main" id="{996D079E-FA0B-418C-AC64-6754DAA3ED1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4" name="Text Box 2942">
          <a:extLst>
            <a:ext uri="{FF2B5EF4-FFF2-40B4-BE49-F238E27FC236}">
              <a16:creationId xmlns:a16="http://schemas.microsoft.com/office/drawing/2014/main" id="{28C38B15-CE18-4FED-A2D7-5BEAFAD643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5" name="Text Box 2942">
          <a:extLst>
            <a:ext uri="{FF2B5EF4-FFF2-40B4-BE49-F238E27FC236}">
              <a16:creationId xmlns:a16="http://schemas.microsoft.com/office/drawing/2014/main" id="{6D729078-B327-4066-A43B-8D7FB3AE599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6" name="Text Box 2942">
          <a:extLst>
            <a:ext uri="{FF2B5EF4-FFF2-40B4-BE49-F238E27FC236}">
              <a16:creationId xmlns:a16="http://schemas.microsoft.com/office/drawing/2014/main" id="{BB43E9F0-4717-49B1-B6DF-66CDFB92F36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7" name="Text Box 2942">
          <a:extLst>
            <a:ext uri="{FF2B5EF4-FFF2-40B4-BE49-F238E27FC236}">
              <a16:creationId xmlns:a16="http://schemas.microsoft.com/office/drawing/2014/main" id="{15A16A54-CB7D-4102-A763-50FDBDC20D5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8" name="Text Box 2942">
          <a:extLst>
            <a:ext uri="{FF2B5EF4-FFF2-40B4-BE49-F238E27FC236}">
              <a16:creationId xmlns:a16="http://schemas.microsoft.com/office/drawing/2014/main" id="{22AB827B-C9EA-4CA8-ABF1-FF9D22F529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19" name="Text Box 2942">
          <a:extLst>
            <a:ext uri="{FF2B5EF4-FFF2-40B4-BE49-F238E27FC236}">
              <a16:creationId xmlns:a16="http://schemas.microsoft.com/office/drawing/2014/main" id="{53BD9415-5FDF-4685-A214-DFF76BF28C2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0" name="Text Box 2942">
          <a:extLst>
            <a:ext uri="{FF2B5EF4-FFF2-40B4-BE49-F238E27FC236}">
              <a16:creationId xmlns:a16="http://schemas.microsoft.com/office/drawing/2014/main" id="{625AFB96-A73F-45D4-A50A-D0FFFE0D87C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1" name="Text Box 2942">
          <a:extLst>
            <a:ext uri="{FF2B5EF4-FFF2-40B4-BE49-F238E27FC236}">
              <a16:creationId xmlns:a16="http://schemas.microsoft.com/office/drawing/2014/main" id="{A5435F1A-CE97-4C00-A96B-36BC401CA9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2" name="Text Box 2942">
          <a:extLst>
            <a:ext uri="{FF2B5EF4-FFF2-40B4-BE49-F238E27FC236}">
              <a16:creationId xmlns:a16="http://schemas.microsoft.com/office/drawing/2014/main" id="{53B57F60-0A6F-4CC4-B4C4-7150F612F6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3" name="Text Box 2942">
          <a:extLst>
            <a:ext uri="{FF2B5EF4-FFF2-40B4-BE49-F238E27FC236}">
              <a16:creationId xmlns:a16="http://schemas.microsoft.com/office/drawing/2014/main" id="{969934F0-93AB-4D30-9342-C814A179F7A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4" name="Text Box 2942">
          <a:extLst>
            <a:ext uri="{FF2B5EF4-FFF2-40B4-BE49-F238E27FC236}">
              <a16:creationId xmlns:a16="http://schemas.microsoft.com/office/drawing/2014/main" id="{99D84D2C-D2ED-4170-A1E9-C8355E7A87F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5" name="Text Box 2942">
          <a:extLst>
            <a:ext uri="{FF2B5EF4-FFF2-40B4-BE49-F238E27FC236}">
              <a16:creationId xmlns:a16="http://schemas.microsoft.com/office/drawing/2014/main" id="{D44483EB-32DD-42FC-B22B-77065605E4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6" name="Text Box 2942">
          <a:extLst>
            <a:ext uri="{FF2B5EF4-FFF2-40B4-BE49-F238E27FC236}">
              <a16:creationId xmlns:a16="http://schemas.microsoft.com/office/drawing/2014/main" id="{4C648F59-E101-4146-A51F-669B7D2914A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7" name="Text Box 2942">
          <a:extLst>
            <a:ext uri="{FF2B5EF4-FFF2-40B4-BE49-F238E27FC236}">
              <a16:creationId xmlns:a16="http://schemas.microsoft.com/office/drawing/2014/main" id="{2A2E0E90-48F3-4D7E-8263-D6DED0107D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8" name="Text Box 2942">
          <a:extLst>
            <a:ext uri="{FF2B5EF4-FFF2-40B4-BE49-F238E27FC236}">
              <a16:creationId xmlns:a16="http://schemas.microsoft.com/office/drawing/2014/main" id="{15EAB771-B427-4E9B-BBA2-923D00E92E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29" name="Text Box 2942">
          <a:extLst>
            <a:ext uri="{FF2B5EF4-FFF2-40B4-BE49-F238E27FC236}">
              <a16:creationId xmlns:a16="http://schemas.microsoft.com/office/drawing/2014/main" id="{507C1C8C-71F9-4E47-8B2A-CB4E2C36F8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0" name="Text Box 2942">
          <a:extLst>
            <a:ext uri="{FF2B5EF4-FFF2-40B4-BE49-F238E27FC236}">
              <a16:creationId xmlns:a16="http://schemas.microsoft.com/office/drawing/2014/main" id="{EBB469E2-2D42-48AB-9260-238A4B8525B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1" name="Text Box 2942">
          <a:extLst>
            <a:ext uri="{FF2B5EF4-FFF2-40B4-BE49-F238E27FC236}">
              <a16:creationId xmlns:a16="http://schemas.microsoft.com/office/drawing/2014/main" id="{D8094ADA-062D-4D81-80B1-EA6A90FA8F2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2" name="Text Box 2942">
          <a:extLst>
            <a:ext uri="{FF2B5EF4-FFF2-40B4-BE49-F238E27FC236}">
              <a16:creationId xmlns:a16="http://schemas.microsoft.com/office/drawing/2014/main" id="{BC3EAE2A-1EFA-4C02-8FAC-F5A203EE6BB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3" name="Text Box 2942">
          <a:extLst>
            <a:ext uri="{FF2B5EF4-FFF2-40B4-BE49-F238E27FC236}">
              <a16:creationId xmlns:a16="http://schemas.microsoft.com/office/drawing/2014/main" id="{676C50E1-9E42-444E-923F-101C0E57858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4" name="Text Box 2942">
          <a:extLst>
            <a:ext uri="{FF2B5EF4-FFF2-40B4-BE49-F238E27FC236}">
              <a16:creationId xmlns:a16="http://schemas.microsoft.com/office/drawing/2014/main" id="{5E9FA6CB-BF7C-414A-B599-3CF1EBBF94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5" name="Text Box 2942">
          <a:extLst>
            <a:ext uri="{FF2B5EF4-FFF2-40B4-BE49-F238E27FC236}">
              <a16:creationId xmlns:a16="http://schemas.microsoft.com/office/drawing/2014/main" id="{37B15E3A-EFC2-4E02-8012-51F7E131CFD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6" name="Text Box 2942">
          <a:extLst>
            <a:ext uri="{FF2B5EF4-FFF2-40B4-BE49-F238E27FC236}">
              <a16:creationId xmlns:a16="http://schemas.microsoft.com/office/drawing/2014/main" id="{B440A2F2-50C2-4DDF-878A-1F51EA5BD25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7" name="Text Box 2942">
          <a:extLst>
            <a:ext uri="{FF2B5EF4-FFF2-40B4-BE49-F238E27FC236}">
              <a16:creationId xmlns:a16="http://schemas.microsoft.com/office/drawing/2014/main" id="{B1E67727-4ABE-48E8-A84E-E71E2CA7C6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8" name="Text Box 2942">
          <a:extLst>
            <a:ext uri="{FF2B5EF4-FFF2-40B4-BE49-F238E27FC236}">
              <a16:creationId xmlns:a16="http://schemas.microsoft.com/office/drawing/2014/main" id="{8CD44114-4BAB-423A-B2B1-2E98AD6DFD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39" name="Text Box 2942">
          <a:extLst>
            <a:ext uri="{FF2B5EF4-FFF2-40B4-BE49-F238E27FC236}">
              <a16:creationId xmlns:a16="http://schemas.microsoft.com/office/drawing/2014/main" id="{D46F620B-AE2E-45A8-A437-35B4781F08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0" name="Text Box 2942">
          <a:extLst>
            <a:ext uri="{FF2B5EF4-FFF2-40B4-BE49-F238E27FC236}">
              <a16:creationId xmlns:a16="http://schemas.microsoft.com/office/drawing/2014/main" id="{BC474310-0468-4A40-A0D1-B028DF003C8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1" name="Text Box 2942">
          <a:extLst>
            <a:ext uri="{FF2B5EF4-FFF2-40B4-BE49-F238E27FC236}">
              <a16:creationId xmlns:a16="http://schemas.microsoft.com/office/drawing/2014/main" id="{C5B8A620-D5C4-462B-ACD3-96E90F1EE53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2" name="Text Box 2942">
          <a:extLst>
            <a:ext uri="{FF2B5EF4-FFF2-40B4-BE49-F238E27FC236}">
              <a16:creationId xmlns:a16="http://schemas.microsoft.com/office/drawing/2014/main" id="{816F24C9-ADF0-4A3F-B3AF-AB7B9D1F676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3" name="Text Box 2942">
          <a:extLst>
            <a:ext uri="{FF2B5EF4-FFF2-40B4-BE49-F238E27FC236}">
              <a16:creationId xmlns:a16="http://schemas.microsoft.com/office/drawing/2014/main" id="{827BFBC4-E87B-4542-8727-B024B16911F3}"/>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4" name="Text Box 2942">
          <a:extLst>
            <a:ext uri="{FF2B5EF4-FFF2-40B4-BE49-F238E27FC236}">
              <a16:creationId xmlns:a16="http://schemas.microsoft.com/office/drawing/2014/main" id="{D420B9AE-9F18-42FE-BD53-6A21FACA948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5" name="Text Box 2942">
          <a:extLst>
            <a:ext uri="{FF2B5EF4-FFF2-40B4-BE49-F238E27FC236}">
              <a16:creationId xmlns:a16="http://schemas.microsoft.com/office/drawing/2014/main" id="{37E28EC3-C6E2-4445-9F8A-9F38D5F73DF6}"/>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6" name="Text Box 2942">
          <a:extLst>
            <a:ext uri="{FF2B5EF4-FFF2-40B4-BE49-F238E27FC236}">
              <a16:creationId xmlns:a16="http://schemas.microsoft.com/office/drawing/2014/main" id="{34073F9B-8E4B-420F-9662-97063A212E6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447" name="Text Box 2942">
          <a:extLst>
            <a:ext uri="{FF2B5EF4-FFF2-40B4-BE49-F238E27FC236}">
              <a16:creationId xmlns:a16="http://schemas.microsoft.com/office/drawing/2014/main" id="{DA85C9A7-653A-4D5F-9B8A-B7B23298B09A}"/>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48" name="Text Box 2942">
          <a:extLst>
            <a:ext uri="{FF2B5EF4-FFF2-40B4-BE49-F238E27FC236}">
              <a16:creationId xmlns:a16="http://schemas.microsoft.com/office/drawing/2014/main" id="{37E5CA74-03C5-41F3-98EC-D9BF1563EB31}"/>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49" name="Text Box 2942">
          <a:extLst>
            <a:ext uri="{FF2B5EF4-FFF2-40B4-BE49-F238E27FC236}">
              <a16:creationId xmlns:a16="http://schemas.microsoft.com/office/drawing/2014/main" id="{D1B7CCC6-E32B-409B-8979-AE6EF88DD3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50" name="Text Box 2942">
          <a:extLst>
            <a:ext uri="{FF2B5EF4-FFF2-40B4-BE49-F238E27FC236}">
              <a16:creationId xmlns:a16="http://schemas.microsoft.com/office/drawing/2014/main" id="{BA1D3CC9-E32B-46E3-A0E1-45674EB61E2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51" name="Text Box 2942">
          <a:extLst>
            <a:ext uri="{FF2B5EF4-FFF2-40B4-BE49-F238E27FC236}">
              <a16:creationId xmlns:a16="http://schemas.microsoft.com/office/drawing/2014/main" id="{26E29649-2D8C-4834-854A-B3A52B1CEEB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52" name="Text Box 2942">
          <a:extLst>
            <a:ext uri="{FF2B5EF4-FFF2-40B4-BE49-F238E27FC236}">
              <a16:creationId xmlns:a16="http://schemas.microsoft.com/office/drawing/2014/main" id="{CD702671-09D6-4906-A812-D911F16621C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53" name="Text Box 2942">
          <a:extLst>
            <a:ext uri="{FF2B5EF4-FFF2-40B4-BE49-F238E27FC236}">
              <a16:creationId xmlns:a16="http://schemas.microsoft.com/office/drawing/2014/main" id="{141381C1-2847-40D0-A08A-9A9495BFB0C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54" name="Text Box 2942">
          <a:extLst>
            <a:ext uri="{FF2B5EF4-FFF2-40B4-BE49-F238E27FC236}">
              <a16:creationId xmlns:a16="http://schemas.microsoft.com/office/drawing/2014/main" id="{CB07D11E-2670-4B4A-A915-FA0FAC2C12B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455" name="Text Box 2942">
          <a:extLst>
            <a:ext uri="{FF2B5EF4-FFF2-40B4-BE49-F238E27FC236}">
              <a16:creationId xmlns:a16="http://schemas.microsoft.com/office/drawing/2014/main" id="{8E9A49A5-7383-4B1B-A81C-0BF28554F67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56" name="Text Box 2942">
          <a:extLst>
            <a:ext uri="{FF2B5EF4-FFF2-40B4-BE49-F238E27FC236}">
              <a16:creationId xmlns:a16="http://schemas.microsoft.com/office/drawing/2014/main" id="{014B3570-4547-4C7F-BCA2-CA42019E9A0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57" name="Text Box 2942">
          <a:extLst>
            <a:ext uri="{FF2B5EF4-FFF2-40B4-BE49-F238E27FC236}">
              <a16:creationId xmlns:a16="http://schemas.microsoft.com/office/drawing/2014/main" id="{DD7EFCA4-E32A-4BB4-9F14-3B4FFAF5281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58" name="Text Box 2942">
          <a:extLst>
            <a:ext uri="{FF2B5EF4-FFF2-40B4-BE49-F238E27FC236}">
              <a16:creationId xmlns:a16="http://schemas.microsoft.com/office/drawing/2014/main" id="{8B53C987-CC9B-4CB7-B53B-8CE7FDB5266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59" name="Text Box 2942">
          <a:extLst>
            <a:ext uri="{FF2B5EF4-FFF2-40B4-BE49-F238E27FC236}">
              <a16:creationId xmlns:a16="http://schemas.microsoft.com/office/drawing/2014/main" id="{58F137AC-AEEC-4E37-8E7B-2EB19E7004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0" name="Text Box 2942">
          <a:extLst>
            <a:ext uri="{FF2B5EF4-FFF2-40B4-BE49-F238E27FC236}">
              <a16:creationId xmlns:a16="http://schemas.microsoft.com/office/drawing/2014/main" id="{A6BEE965-3AFC-4CD2-B1F2-C1CC3ED32F6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1" name="Text Box 2942">
          <a:extLst>
            <a:ext uri="{FF2B5EF4-FFF2-40B4-BE49-F238E27FC236}">
              <a16:creationId xmlns:a16="http://schemas.microsoft.com/office/drawing/2014/main" id="{F35EE85E-9D58-482C-94C0-AF55B2ECCFA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2" name="Text Box 2942">
          <a:extLst>
            <a:ext uri="{FF2B5EF4-FFF2-40B4-BE49-F238E27FC236}">
              <a16:creationId xmlns:a16="http://schemas.microsoft.com/office/drawing/2014/main" id="{1B3CBE49-1E19-49DC-960D-E9987233F60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3" name="Text Box 2942">
          <a:extLst>
            <a:ext uri="{FF2B5EF4-FFF2-40B4-BE49-F238E27FC236}">
              <a16:creationId xmlns:a16="http://schemas.microsoft.com/office/drawing/2014/main" id="{E1128531-D430-452C-BC1D-ECE5B2C17A1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4" name="Text Box 2942">
          <a:extLst>
            <a:ext uri="{FF2B5EF4-FFF2-40B4-BE49-F238E27FC236}">
              <a16:creationId xmlns:a16="http://schemas.microsoft.com/office/drawing/2014/main" id="{A20E8CBE-1BAB-4B5D-804F-DD435FE5C4C9}"/>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5" name="Text Box 2942">
          <a:extLst>
            <a:ext uri="{FF2B5EF4-FFF2-40B4-BE49-F238E27FC236}">
              <a16:creationId xmlns:a16="http://schemas.microsoft.com/office/drawing/2014/main" id="{8048E646-7E92-4441-B4D0-5D788480594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6" name="Text Box 2942">
          <a:extLst>
            <a:ext uri="{FF2B5EF4-FFF2-40B4-BE49-F238E27FC236}">
              <a16:creationId xmlns:a16="http://schemas.microsoft.com/office/drawing/2014/main" id="{C3E603EE-69E5-45CA-8E99-77C84E3FA41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7" name="Text Box 2942">
          <a:extLst>
            <a:ext uri="{FF2B5EF4-FFF2-40B4-BE49-F238E27FC236}">
              <a16:creationId xmlns:a16="http://schemas.microsoft.com/office/drawing/2014/main" id="{963FDAA8-ED66-4D45-9C23-4E1D3E293BA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8" name="Text Box 2942">
          <a:extLst>
            <a:ext uri="{FF2B5EF4-FFF2-40B4-BE49-F238E27FC236}">
              <a16:creationId xmlns:a16="http://schemas.microsoft.com/office/drawing/2014/main" id="{E4E0FFD4-C4C7-43B2-9358-BEDBFC9EAFD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69" name="Text Box 2942">
          <a:extLst>
            <a:ext uri="{FF2B5EF4-FFF2-40B4-BE49-F238E27FC236}">
              <a16:creationId xmlns:a16="http://schemas.microsoft.com/office/drawing/2014/main" id="{67096068-8F0F-4EA9-946F-CFF14A8257A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70" name="Text Box 2942">
          <a:extLst>
            <a:ext uri="{FF2B5EF4-FFF2-40B4-BE49-F238E27FC236}">
              <a16:creationId xmlns:a16="http://schemas.microsoft.com/office/drawing/2014/main" id="{9F1ACE26-51E2-4BA4-A790-14FD6D55974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71" name="Text Box 2942">
          <a:extLst>
            <a:ext uri="{FF2B5EF4-FFF2-40B4-BE49-F238E27FC236}">
              <a16:creationId xmlns:a16="http://schemas.microsoft.com/office/drawing/2014/main" id="{DC934948-4D43-4B05-AB00-5EAE16C36F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2" name="Text Box 2942">
          <a:extLst>
            <a:ext uri="{FF2B5EF4-FFF2-40B4-BE49-F238E27FC236}">
              <a16:creationId xmlns:a16="http://schemas.microsoft.com/office/drawing/2014/main" id="{E9F3802C-3056-4C98-B005-69B14EBD25DA}"/>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3" name="Text Box 2942">
          <a:extLst>
            <a:ext uri="{FF2B5EF4-FFF2-40B4-BE49-F238E27FC236}">
              <a16:creationId xmlns:a16="http://schemas.microsoft.com/office/drawing/2014/main" id="{8DA8E597-173E-4D20-A5C2-65A8D952F1D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4" name="Text Box 2942">
          <a:extLst>
            <a:ext uri="{FF2B5EF4-FFF2-40B4-BE49-F238E27FC236}">
              <a16:creationId xmlns:a16="http://schemas.microsoft.com/office/drawing/2014/main" id="{9792C727-2854-4DAE-9557-A504D75FC479}"/>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5" name="Text Box 2942">
          <a:extLst>
            <a:ext uri="{FF2B5EF4-FFF2-40B4-BE49-F238E27FC236}">
              <a16:creationId xmlns:a16="http://schemas.microsoft.com/office/drawing/2014/main" id="{8427429A-12D7-46F5-BD4D-535BC0730F12}"/>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6" name="Text Box 2942">
          <a:extLst>
            <a:ext uri="{FF2B5EF4-FFF2-40B4-BE49-F238E27FC236}">
              <a16:creationId xmlns:a16="http://schemas.microsoft.com/office/drawing/2014/main" id="{A23171F2-C8FE-4832-87D6-4B4BA1FC5BF7}"/>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7" name="Text Box 2942">
          <a:extLst>
            <a:ext uri="{FF2B5EF4-FFF2-40B4-BE49-F238E27FC236}">
              <a16:creationId xmlns:a16="http://schemas.microsoft.com/office/drawing/2014/main" id="{A76027A6-450A-403B-A5CC-3E6FCC7E69C2}"/>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8" name="Text Box 2942">
          <a:extLst>
            <a:ext uri="{FF2B5EF4-FFF2-40B4-BE49-F238E27FC236}">
              <a16:creationId xmlns:a16="http://schemas.microsoft.com/office/drawing/2014/main" id="{82566D9E-F4DC-4B73-B1EE-40BE7BAB7CF1}"/>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76200</xdr:rowOff>
    </xdr:to>
    <xdr:sp macro="" textlink="">
      <xdr:nvSpPr>
        <xdr:cNvPr id="3479" name="Text Box 2942">
          <a:extLst>
            <a:ext uri="{FF2B5EF4-FFF2-40B4-BE49-F238E27FC236}">
              <a16:creationId xmlns:a16="http://schemas.microsoft.com/office/drawing/2014/main" id="{D0A5BD50-D574-4A33-9140-8C3BD2B0FB2E}"/>
            </a:ext>
          </a:extLst>
        </xdr:cNvPr>
        <xdr:cNvSpPr txBox="1">
          <a:spLocks noChangeArrowheads="1"/>
        </xdr:cNvSpPr>
      </xdr:nvSpPr>
      <xdr:spPr bwMode="auto">
        <a:xfrm>
          <a:off x="21364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0" name="Text Box 2942">
          <a:extLst>
            <a:ext uri="{FF2B5EF4-FFF2-40B4-BE49-F238E27FC236}">
              <a16:creationId xmlns:a16="http://schemas.microsoft.com/office/drawing/2014/main" id="{A4F485CC-2E18-4555-9060-1EFEBD83CBE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1" name="Text Box 2942">
          <a:extLst>
            <a:ext uri="{FF2B5EF4-FFF2-40B4-BE49-F238E27FC236}">
              <a16:creationId xmlns:a16="http://schemas.microsoft.com/office/drawing/2014/main" id="{5646913D-B848-469A-B000-6A8DB927307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2" name="Text Box 2942">
          <a:extLst>
            <a:ext uri="{FF2B5EF4-FFF2-40B4-BE49-F238E27FC236}">
              <a16:creationId xmlns:a16="http://schemas.microsoft.com/office/drawing/2014/main" id="{17926CCF-32AA-4C80-8A42-3A7D370B4E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3" name="Text Box 2942">
          <a:extLst>
            <a:ext uri="{FF2B5EF4-FFF2-40B4-BE49-F238E27FC236}">
              <a16:creationId xmlns:a16="http://schemas.microsoft.com/office/drawing/2014/main" id="{2B7D29EF-B9E2-47B9-98F9-B1D088193BF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4" name="Text Box 2942">
          <a:extLst>
            <a:ext uri="{FF2B5EF4-FFF2-40B4-BE49-F238E27FC236}">
              <a16:creationId xmlns:a16="http://schemas.microsoft.com/office/drawing/2014/main" id="{24CE2275-C7E9-400C-BDE3-AC4C90EB53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5" name="Text Box 2942">
          <a:extLst>
            <a:ext uri="{FF2B5EF4-FFF2-40B4-BE49-F238E27FC236}">
              <a16:creationId xmlns:a16="http://schemas.microsoft.com/office/drawing/2014/main" id="{E87CE989-6337-409B-AAAE-09D235E1B65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6" name="Text Box 2942">
          <a:extLst>
            <a:ext uri="{FF2B5EF4-FFF2-40B4-BE49-F238E27FC236}">
              <a16:creationId xmlns:a16="http://schemas.microsoft.com/office/drawing/2014/main" id="{E76C14B3-5A2E-472E-B2DA-0E4172B9207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7" name="Text Box 2942">
          <a:extLst>
            <a:ext uri="{FF2B5EF4-FFF2-40B4-BE49-F238E27FC236}">
              <a16:creationId xmlns:a16="http://schemas.microsoft.com/office/drawing/2014/main" id="{031838F2-D58F-43A9-AA4D-9D86F770E0A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8" name="Text Box 2942">
          <a:extLst>
            <a:ext uri="{FF2B5EF4-FFF2-40B4-BE49-F238E27FC236}">
              <a16:creationId xmlns:a16="http://schemas.microsoft.com/office/drawing/2014/main" id="{3E768D85-E939-48F3-B8E2-2EBCDC1C902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89" name="Text Box 2942">
          <a:extLst>
            <a:ext uri="{FF2B5EF4-FFF2-40B4-BE49-F238E27FC236}">
              <a16:creationId xmlns:a16="http://schemas.microsoft.com/office/drawing/2014/main" id="{0F5BF7E2-DD29-46D7-83D8-F1540691181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0" name="Text Box 2942">
          <a:extLst>
            <a:ext uri="{FF2B5EF4-FFF2-40B4-BE49-F238E27FC236}">
              <a16:creationId xmlns:a16="http://schemas.microsoft.com/office/drawing/2014/main" id="{88028639-B144-4887-A018-D927FA6B1EF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1" name="Text Box 2942">
          <a:extLst>
            <a:ext uri="{FF2B5EF4-FFF2-40B4-BE49-F238E27FC236}">
              <a16:creationId xmlns:a16="http://schemas.microsoft.com/office/drawing/2014/main" id="{74E7A56E-A49D-48DE-ADD8-14CC5297CF7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2" name="Text Box 2942">
          <a:extLst>
            <a:ext uri="{FF2B5EF4-FFF2-40B4-BE49-F238E27FC236}">
              <a16:creationId xmlns:a16="http://schemas.microsoft.com/office/drawing/2014/main" id="{55B33951-A59D-4A76-9064-766AD2F3CAA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3" name="Text Box 2942">
          <a:extLst>
            <a:ext uri="{FF2B5EF4-FFF2-40B4-BE49-F238E27FC236}">
              <a16:creationId xmlns:a16="http://schemas.microsoft.com/office/drawing/2014/main" id="{F5112DF9-7559-4075-B4E9-255C250EE37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4" name="Text Box 2942">
          <a:extLst>
            <a:ext uri="{FF2B5EF4-FFF2-40B4-BE49-F238E27FC236}">
              <a16:creationId xmlns:a16="http://schemas.microsoft.com/office/drawing/2014/main" id="{FAC8DC2F-0299-493F-BA42-40C4156F616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5" name="Text Box 2942">
          <a:extLst>
            <a:ext uri="{FF2B5EF4-FFF2-40B4-BE49-F238E27FC236}">
              <a16:creationId xmlns:a16="http://schemas.microsoft.com/office/drawing/2014/main" id="{9DC7D7A7-6DB6-42FB-9EFF-D7352864FDD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6" name="Text Box 2942">
          <a:extLst>
            <a:ext uri="{FF2B5EF4-FFF2-40B4-BE49-F238E27FC236}">
              <a16:creationId xmlns:a16="http://schemas.microsoft.com/office/drawing/2014/main" id="{644E9B12-82FE-4FE2-957E-43EA4C099F9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7" name="Text Box 2942">
          <a:extLst>
            <a:ext uri="{FF2B5EF4-FFF2-40B4-BE49-F238E27FC236}">
              <a16:creationId xmlns:a16="http://schemas.microsoft.com/office/drawing/2014/main" id="{F3B90FE7-6ACB-451B-B916-E085FA1179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8" name="Text Box 2942">
          <a:extLst>
            <a:ext uri="{FF2B5EF4-FFF2-40B4-BE49-F238E27FC236}">
              <a16:creationId xmlns:a16="http://schemas.microsoft.com/office/drawing/2014/main" id="{A533F4EE-77B5-4D96-BEDB-3E070733FE8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499" name="Text Box 2942">
          <a:extLst>
            <a:ext uri="{FF2B5EF4-FFF2-40B4-BE49-F238E27FC236}">
              <a16:creationId xmlns:a16="http://schemas.microsoft.com/office/drawing/2014/main" id="{099B015E-2945-42CA-826E-740FF554C1C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0" name="Text Box 2942">
          <a:extLst>
            <a:ext uri="{FF2B5EF4-FFF2-40B4-BE49-F238E27FC236}">
              <a16:creationId xmlns:a16="http://schemas.microsoft.com/office/drawing/2014/main" id="{4A14F16A-8BDF-4982-B3CA-C36EAF09A6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1" name="Text Box 2942">
          <a:extLst>
            <a:ext uri="{FF2B5EF4-FFF2-40B4-BE49-F238E27FC236}">
              <a16:creationId xmlns:a16="http://schemas.microsoft.com/office/drawing/2014/main" id="{537CAA7C-D447-4CBD-A9F8-82C4D1891AC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2" name="Text Box 2942">
          <a:extLst>
            <a:ext uri="{FF2B5EF4-FFF2-40B4-BE49-F238E27FC236}">
              <a16:creationId xmlns:a16="http://schemas.microsoft.com/office/drawing/2014/main" id="{82654360-B3E5-47D7-8D30-FEC0F766CCB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3" name="Text Box 2942">
          <a:extLst>
            <a:ext uri="{FF2B5EF4-FFF2-40B4-BE49-F238E27FC236}">
              <a16:creationId xmlns:a16="http://schemas.microsoft.com/office/drawing/2014/main" id="{C84D4D20-7328-4AB7-BB1F-ECD267DECA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4" name="Text Box 2942">
          <a:extLst>
            <a:ext uri="{FF2B5EF4-FFF2-40B4-BE49-F238E27FC236}">
              <a16:creationId xmlns:a16="http://schemas.microsoft.com/office/drawing/2014/main" id="{253779ED-BB24-4C8B-9714-A15D7E73A1F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5" name="Text Box 2942">
          <a:extLst>
            <a:ext uri="{FF2B5EF4-FFF2-40B4-BE49-F238E27FC236}">
              <a16:creationId xmlns:a16="http://schemas.microsoft.com/office/drawing/2014/main" id="{A3A5721E-3BC2-4174-BAEC-4CE799ABA8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6" name="Text Box 2942">
          <a:extLst>
            <a:ext uri="{FF2B5EF4-FFF2-40B4-BE49-F238E27FC236}">
              <a16:creationId xmlns:a16="http://schemas.microsoft.com/office/drawing/2014/main" id="{E22E1ACD-1502-4694-9C06-EEAA18B30E5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7" name="Text Box 2942">
          <a:extLst>
            <a:ext uri="{FF2B5EF4-FFF2-40B4-BE49-F238E27FC236}">
              <a16:creationId xmlns:a16="http://schemas.microsoft.com/office/drawing/2014/main" id="{F01B7603-6AD4-4435-8F80-E042D311E3C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8" name="Text Box 2942">
          <a:extLst>
            <a:ext uri="{FF2B5EF4-FFF2-40B4-BE49-F238E27FC236}">
              <a16:creationId xmlns:a16="http://schemas.microsoft.com/office/drawing/2014/main" id="{F4632B89-3929-496A-A35C-76A12D284BA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09" name="Text Box 2942">
          <a:extLst>
            <a:ext uri="{FF2B5EF4-FFF2-40B4-BE49-F238E27FC236}">
              <a16:creationId xmlns:a16="http://schemas.microsoft.com/office/drawing/2014/main" id="{A5352FC6-B495-4777-A436-95ABCB2B30F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10" name="Text Box 2942">
          <a:extLst>
            <a:ext uri="{FF2B5EF4-FFF2-40B4-BE49-F238E27FC236}">
              <a16:creationId xmlns:a16="http://schemas.microsoft.com/office/drawing/2014/main" id="{166EA29C-CE8F-4C68-B4DF-D47771772F5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11" name="Text Box 2942">
          <a:extLst>
            <a:ext uri="{FF2B5EF4-FFF2-40B4-BE49-F238E27FC236}">
              <a16:creationId xmlns:a16="http://schemas.microsoft.com/office/drawing/2014/main" id="{9EC2D4C2-4B06-42E0-949D-70687E1C4F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2" name="Text Box 2942">
          <a:extLst>
            <a:ext uri="{FF2B5EF4-FFF2-40B4-BE49-F238E27FC236}">
              <a16:creationId xmlns:a16="http://schemas.microsoft.com/office/drawing/2014/main" id="{EA9F81F1-BE50-4C1E-B56A-7C436BBEC87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3" name="Text Box 2942">
          <a:extLst>
            <a:ext uri="{FF2B5EF4-FFF2-40B4-BE49-F238E27FC236}">
              <a16:creationId xmlns:a16="http://schemas.microsoft.com/office/drawing/2014/main" id="{7C00F869-C388-4AF8-9DFD-AE15C068B2AC}"/>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4" name="Text Box 2942">
          <a:extLst>
            <a:ext uri="{FF2B5EF4-FFF2-40B4-BE49-F238E27FC236}">
              <a16:creationId xmlns:a16="http://schemas.microsoft.com/office/drawing/2014/main" id="{27193675-9E3D-4D89-8619-8269E5BEB6B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5" name="Text Box 2942">
          <a:extLst>
            <a:ext uri="{FF2B5EF4-FFF2-40B4-BE49-F238E27FC236}">
              <a16:creationId xmlns:a16="http://schemas.microsoft.com/office/drawing/2014/main" id="{AD2ACF04-D317-40CC-90F8-AB4CC2CB8C2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6" name="Text Box 2942">
          <a:extLst>
            <a:ext uri="{FF2B5EF4-FFF2-40B4-BE49-F238E27FC236}">
              <a16:creationId xmlns:a16="http://schemas.microsoft.com/office/drawing/2014/main" id="{A82F6F14-E4DB-4527-8D82-14671F670CA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7" name="Text Box 2942">
          <a:extLst>
            <a:ext uri="{FF2B5EF4-FFF2-40B4-BE49-F238E27FC236}">
              <a16:creationId xmlns:a16="http://schemas.microsoft.com/office/drawing/2014/main" id="{07A931C4-D69E-4A65-8037-B84390CC3C30}"/>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8" name="Text Box 2942">
          <a:extLst>
            <a:ext uri="{FF2B5EF4-FFF2-40B4-BE49-F238E27FC236}">
              <a16:creationId xmlns:a16="http://schemas.microsoft.com/office/drawing/2014/main" id="{344E277E-DA72-45A8-B5DE-91FD57E33664}"/>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19" name="Text Box 2942">
          <a:extLst>
            <a:ext uri="{FF2B5EF4-FFF2-40B4-BE49-F238E27FC236}">
              <a16:creationId xmlns:a16="http://schemas.microsoft.com/office/drawing/2014/main" id="{0422BEC3-FB43-4073-9E17-AD0F6A743E8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0" name="Text Box 2942">
          <a:extLst>
            <a:ext uri="{FF2B5EF4-FFF2-40B4-BE49-F238E27FC236}">
              <a16:creationId xmlns:a16="http://schemas.microsoft.com/office/drawing/2014/main" id="{10159C02-BC2B-4F4F-B381-A13DBA22C1D9}"/>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1" name="Text Box 2942">
          <a:extLst>
            <a:ext uri="{FF2B5EF4-FFF2-40B4-BE49-F238E27FC236}">
              <a16:creationId xmlns:a16="http://schemas.microsoft.com/office/drawing/2014/main" id="{D1EC6B9A-3085-4E47-954D-D86654A019C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2" name="Text Box 2942">
          <a:extLst>
            <a:ext uri="{FF2B5EF4-FFF2-40B4-BE49-F238E27FC236}">
              <a16:creationId xmlns:a16="http://schemas.microsoft.com/office/drawing/2014/main" id="{567CC638-AEDF-4A3D-9540-2996A81183EA}"/>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3" name="Text Box 2942">
          <a:extLst>
            <a:ext uri="{FF2B5EF4-FFF2-40B4-BE49-F238E27FC236}">
              <a16:creationId xmlns:a16="http://schemas.microsoft.com/office/drawing/2014/main" id="{E9CC94DE-0560-4E98-9157-B6A6067CD02F}"/>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4" name="Text Box 2942">
          <a:extLst>
            <a:ext uri="{FF2B5EF4-FFF2-40B4-BE49-F238E27FC236}">
              <a16:creationId xmlns:a16="http://schemas.microsoft.com/office/drawing/2014/main" id="{A29EEA9A-11CF-4E8E-A248-3FF44CD8BD4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5" name="Text Box 2942">
          <a:extLst>
            <a:ext uri="{FF2B5EF4-FFF2-40B4-BE49-F238E27FC236}">
              <a16:creationId xmlns:a16="http://schemas.microsoft.com/office/drawing/2014/main" id="{42E32334-506E-4D8F-B74A-C36B33D66A9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6" name="Text Box 2942">
          <a:extLst>
            <a:ext uri="{FF2B5EF4-FFF2-40B4-BE49-F238E27FC236}">
              <a16:creationId xmlns:a16="http://schemas.microsoft.com/office/drawing/2014/main" id="{639884F2-64DB-4E13-811D-C2AC9CF8607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27" name="Text Box 2942">
          <a:extLst>
            <a:ext uri="{FF2B5EF4-FFF2-40B4-BE49-F238E27FC236}">
              <a16:creationId xmlns:a16="http://schemas.microsoft.com/office/drawing/2014/main" id="{99FB78CA-F9CE-4C0E-9E77-337147BBCAB5}"/>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28" name="Text Box 2942">
          <a:extLst>
            <a:ext uri="{FF2B5EF4-FFF2-40B4-BE49-F238E27FC236}">
              <a16:creationId xmlns:a16="http://schemas.microsoft.com/office/drawing/2014/main" id="{47BFD73A-997B-4ED7-9D71-39EBE7606150}"/>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29" name="Text Box 2942">
          <a:extLst>
            <a:ext uri="{FF2B5EF4-FFF2-40B4-BE49-F238E27FC236}">
              <a16:creationId xmlns:a16="http://schemas.microsoft.com/office/drawing/2014/main" id="{0643F939-A00D-4CC7-B319-DBB859AD5FD3}"/>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30" name="Text Box 2942">
          <a:extLst>
            <a:ext uri="{FF2B5EF4-FFF2-40B4-BE49-F238E27FC236}">
              <a16:creationId xmlns:a16="http://schemas.microsoft.com/office/drawing/2014/main" id="{565FF349-A6AB-43E2-AC48-6042B75AEDC7}"/>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31" name="Text Box 2942">
          <a:extLst>
            <a:ext uri="{FF2B5EF4-FFF2-40B4-BE49-F238E27FC236}">
              <a16:creationId xmlns:a16="http://schemas.microsoft.com/office/drawing/2014/main" id="{16C5EBCF-9128-4D30-8E88-DF284765B779}"/>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32" name="Text Box 2942">
          <a:extLst>
            <a:ext uri="{FF2B5EF4-FFF2-40B4-BE49-F238E27FC236}">
              <a16:creationId xmlns:a16="http://schemas.microsoft.com/office/drawing/2014/main" id="{F02525EF-F236-412B-9783-40B6EBA47AF5}"/>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33" name="Text Box 2942">
          <a:extLst>
            <a:ext uri="{FF2B5EF4-FFF2-40B4-BE49-F238E27FC236}">
              <a16:creationId xmlns:a16="http://schemas.microsoft.com/office/drawing/2014/main" id="{7D141BAC-24D5-4BCC-9682-F9100E0C280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34" name="Text Box 2942">
          <a:extLst>
            <a:ext uri="{FF2B5EF4-FFF2-40B4-BE49-F238E27FC236}">
              <a16:creationId xmlns:a16="http://schemas.microsoft.com/office/drawing/2014/main" id="{F4D9A974-C4EA-48B6-B978-49404908F9E2}"/>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729615</xdr:colOff>
      <xdr:row>171</xdr:row>
      <xdr:rowOff>68580</xdr:rowOff>
    </xdr:to>
    <xdr:sp macro="" textlink="">
      <xdr:nvSpPr>
        <xdr:cNvPr id="3535" name="Text Box 2942">
          <a:extLst>
            <a:ext uri="{FF2B5EF4-FFF2-40B4-BE49-F238E27FC236}">
              <a16:creationId xmlns:a16="http://schemas.microsoft.com/office/drawing/2014/main" id="{FB4892EC-7FCD-40FA-9DBC-B09F03D1523D}"/>
            </a:ext>
          </a:extLst>
        </xdr:cNvPr>
        <xdr:cNvSpPr txBox="1">
          <a:spLocks noChangeArrowheads="1"/>
        </xdr:cNvSpPr>
      </xdr:nvSpPr>
      <xdr:spPr bwMode="auto">
        <a:xfrm>
          <a:off x="21364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36" name="Text Box 2942">
          <a:extLst>
            <a:ext uri="{FF2B5EF4-FFF2-40B4-BE49-F238E27FC236}">
              <a16:creationId xmlns:a16="http://schemas.microsoft.com/office/drawing/2014/main" id="{96B7EC94-6A42-4227-A9B0-BB505AA1BF4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37" name="Text Box 2942">
          <a:extLst>
            <a:ext uri="{FF2B5EF4-FFF2-40B4-BE49-F238E27FC236}">
              <a16:creationId xmlns:a16="http://schemas.microsoft.com/office/drawing/2014/main" id="{E98D2AE7-20A1-4FB3-AD05-94DBEA2DD3E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38" name="Text Box 2942">
          <a:extLst>
            <a:ext uri="{FF2B5EF4-FFF2-40B4-BE49-F238E27FC236}">
              <a16:creationId xmlns:a16="http://schemas.microsoft.com/office/drawing/2014/main" id="{2D580DE1-537A-48BD-8411-59CF0242952C}"/>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39" name="Text Box 2942">
          <a:extLst>
            <a:ext uri="{FF2B5EF4-FFF2-40B4-BE49-F238E27FC236}">
              <a16:creationId xmlns:a16="http://schemas.microsoft.com/office/drawing/2014/main" id="{578A2C36-5CCE-46D7-A545-F8BBD6DB21DF}"/>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0" name="Text Box 2942">
          <a:extLst>
            <a:ext uri="{FF2B5EF4-FFF2-40B4-BE49-F238E27FC236}">
              <a16:creationId xmlns:a16="http://schemas.microsoft.com/office/drawing/2014/main" id="{138A3216-EECE-4AE2-808E-3C97AC4944D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1" name="Text Box 2942">
          <a:extLst>
            <a:ext uri="{FF2B5EF4-FFF2-40B4-BE49-F238E27FC236}">
              <a16:creationId xmlns:a16="http://schemas.microsoft.com/office/drawing/2014/main" id="{71EDBD00-C13F-40C5-9929-591535C2A30B}"/>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2" name="Text Box 2942">
          <a:extLst>
            <a:ext uri="{FF2B5EF4-FFF2-40B4-BE49-F238E27FC236}">
              <a16:creationId xmlns:a16="http://schemas.microsoft.com/office/drawing/2014/main" id="{E8EFE5BB-AE34-4822-8018-7B031F37ACB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3" name="Text Box 2942">
          <a:extLst>
            <a:ext uri="{FF2B5EF4-FFF2-40B4-BE49-F238E27FC236}">
              <a16:creationId xmlns:a16="http://schemas.microsoft.com/office/drawing/2014/main" id="{2ADE83A0-0ACB-4C47-9C4A-6908108A540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4" name="Text Box 2942">
          <a:extLst>
            <a:ext uri="{FF2B5EF4-FFF2-40B4-BE49-F238E27FC236}">
              <a16:creationId xmlns:a16="http://schemas.microsoft.com/office/drawing/2014/main" id="{ACA12FB8-803A-4434-A901-F490BE15D663}"/>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5" name="Text Box 2942">
          <a:extLst>
            <a:ext uri="{FF2B5EF4-FFF2-40B4-BE49-F238E27FC236}">
              <a16:creationId xmlns:a16="http://schemas.microsoft.com/office/drawing/2014/main" id="{1ADBC4F9-829D-4831-B880-FCEB5A8689A5}"/>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6" name="Text Box 2942">
          <a:extLst>
            <a:ext uri="{FF2B5EF4-FFF2-40B4-BE49-F238E27FC236}">
              <a16:creationId xmlns:a16="http://schemas.microsoft.com/office/drawing/2014/main" id="{F17F5CC5-5DE7-4CB9-AEF7-A2F6F12A989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7" name="Text Box 2942">
          <a:extLst>
            <a:ext uri="{FF2B5EF4-FFF2-40B4-BE49-F238E27FC236}">
              <a16:creationId xmlns:a16="http://schemas.microsoft.com/office/drawing/2014/main" id="{C86993FB-6254-42C9-806B-7560B7E6362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8" name="Text Box 2942">
          <a:extLst>
            <a:ext uri="{FF2B5EF4-FFF2-40B4-BE49-F238E27FC236}">
              <a16:creationId xmlns:a16="http://schemas.microsoft.com/office/drawing/2014/main" id="{686BD79C-F96E-470A-A974-5C74AEA1CFB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49" name="Text Box 2942">
          <a:extLst>
            <a:ext uri="{FF2B5EF4-FFF2-40B4-BE49-F238E27FC236}">
              <a16:creationId xmlns:a16="http://schemas.microsoft.com/office/drawing/2014/main" id="{E95FD1BF-F8E5-4456-8958-192D5813E73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0" name="Text Box 2942">
          <a:extLst>
            <a:ext uri="{FF2B5EF4-FFF2-40B4-BE49-F238E27FC236}">
              <a16:creationId xmlns:a16="http://schemas.microsoft.com/office/drawing/2014/main" id="{217F2CF4-607A-49FE-8005-DD37E599EE3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1" name="Text Box 2942">
          <a:extLst>
            <a:ext uri="{FF2B5EF4-FFF2-40B4-BE49-F238E27FC236}">
              <a16:creationId xmlns:a16="http://schemas.microsoft.com/office/drawing/2014/main" id="{52BB392D-EA5E-4E08-B8FE-CB60B93085F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2" name="Text Box 2942">
          <a:extLst>
            <a:ext uri="{FF2B5EF4-FFF2-40B4-BE49-F238E27FC236}">
              <a16:creationId xmlns:a16="http://schemas.microsoft.com/office/drawing/2014/main" id="{70FCD2B1-78B0-4308-8564-16C0ECCD129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3" name="Text Box 2942">
          <a:extLst>
            <a:ext uri="{FF2B5EF4-FFF2-40B4-BE49-F238E27FC236}">
              <a16:creationId xmlns:a16="http://schemas.microsoft.com/office/drawing/2014/main" id="{486BEE94-789B-4CA6-92A7-4A3ECC6784B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4" name="Text Box 2942">
          <a:extLst>
            <a:ext uri="{FF2B5EF4-FFF2-40B4-BE49-F238E27FC236}">
              <a16:creationId xmlns:a16="http://schemas.microsoft.com/office/drawing/2014/main" id="{D120A8E0-329A-40E9-96B8-F4FEAA5E2442}"/>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5" name="Text Box 2942">
          <a:extLst>
            <a:ext uri="{FF2B5EF4-FFF2-40B4-BE49-F238E27FC236}">
              <a16:creationId xmlns:a16="http://schemas.microsoft.com/office/drawing/2014/main" id="{4C76F20B-DB95-4A30-B3BB-2E17F964A5FA}"/>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6" name="Text Box 2942">
          <a:extLst>
            <a:ext uri="{FF2B5EF4-FFF2-40B4-BE49-F238E27FC236}">
              <a16:creationId xmlns:a16="http://schemas.microsoft.com/office/drawing/2014/main" id="{70F0F9B6-11BD-4B80-81B7-8041091010D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7" name="Text Box 2942">
          <a:extLst>
            <a:ext uri="{FF2B5EF4-FFF2-40B4-BE49-F238E27FC236}">
              <a16:creationId xmlns:a16="http://schemas.microsoft.com/office/drawing/2014/main" id="{8565BF82-D88B-4290-BDE1-EF3739B0D3C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8" name="Text Box 2942">
          <a:extLst>
            <a:ext uri="{FF2B5EF4-FFF2-40B4-BE49-F238E27FC236}">
              <a16:creationId xmlns:a16="http://schemas.microsoft.com/office/drawing/2014/main" id="{3B10B266-FCE1-487A-9C6B-D81216716F36}"/>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59" name="Text Box 2942">
          <a:extLst>
            <a:ext uri="{FF2B5EF4-FFF2-40B4-BE49-F238E27FC236}">
              <a16:creationId xmlns:a16="http://schemas.microsoft.com/office/drawing/2014/main" id="{51889923-389A-42B1-826F-FBAD8205C89E}"/>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0" name="Text Box 2942">
          <a:extLst>
            <a:ext uri="{FF2B5EF4-FFF2-40B4-BE49-F238E27FC236}">
              <a16:creationId xmlns:a16="http://schemas.microsoft.com/office/drawing/2014/main" id="{6B8363DB-94F0-49EE-BE50-64D71A91B2F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1" name="Text Box 2942">
          <a:extLst>
            <a:ext uri="{FF2B5EF4-FFF2-40B4-BE49-F238E27FC236}">
              <a16:creationId xmlns:a16="http://schemas.microsoft.com/office/drawing/2014/main" id="{77EC0989-BDC1-4B57-A2BB-ECFAF2939EC8}"/>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2" name="Text Box 2942">
          <a:extLst>
            <a:ext uri="{FF2B5EF4-FFF2-40B4-BE49-F238E27FC236}">
              <a16:creationId xmlns:a16="http://schemas.microsoft.com/office/drawing/2014/main" id="{1796A92E-F6CB-4172-A528-727C19928D7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3" name="Text Box 2942">
          <a:extLst>
            <a:ext uri="{FF2B5EF4-FFF2-40B4-BE49-F238E27FC236}">
              <a16:creationId xmlns:a16="http://schemas.microsoft.com/office/drawing/2014/main" id="{5A017591-294A-401A-B4F1-CD6D9EDA6E5D}"/>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4" name="Text Box 2942">
          <a:extLst>
            <a:ext uri="{FF2B5EF4-FFF2-40B4-BE49-F238E27FC236}">
              <a16:creationId xmlns:a16="http://schemas.microsoft.com/office/drawing/2014/main" id="{5F5056DA-442D-4F65-81AE-CEA96D0F5FA0}"/>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5" name="Text Box 2942">
          <a:extLst>
            <a:ext uri="{FF2B5EF4-FFF2-40B4-BE49-F238E27FC236}">
              <a16:creationId xmlns:a16="http://schemas.microsoft.com/office/drawing/2014/main" id="{172D593D-7880-488E-825A-7349F615BD27}"/>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6" name="Text Box 2942">
          <a:extLst>
            <a:ext uri="{FF2B5EF4-FFF2-40B4-BE49-F238E27FC236}">
              <a16:creationId xmlns:a16="http://schemas.microsoft.com/office/drawing/2014/main" id="{2F216EE7-9910-4FCA-A00C-1D2A1499C171}"/>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691515</xdr:colOff>
      <xdr:row>171</xdr:row>
      <xdr:rowOff>45720</xdr:rowOff>
    </xdr:to>
    <xdr:sp macro="" textlink="">
      <xdr:nvSpPr>
        <xdr:cNvPr id="3567" name="Text Box 2942">
          <a:extLst>
            <a:ext uri="{FF2B5EF4-FFF2-40B4-BE49-F238E27FC236}">
              <a16:creationId xmlns:a16="http://schemas.microsoft.com/office/drawing/2014/main" id="{A12AD3FF-267F-4E2B-A561-46BC9254BB14}"/>
            </a:ext>
          </a:extLst>
        </xdr:cNvPr>
        <xdr:cNvSpPr txBox="1">
          <a:spLocks noChangeArrowheads="1"/>
        </xdr:cNvSpPr>
      </xdr:nvSpPr>
      <xdr:spPr bwMode="auto">
        <a:xfrm>
          <a:off x="21364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68" name="Text Box 2942">
          <a:extLst>
            <a:ext uri="{FF2B5EF4-FFF2-40B4-BE49-F238E27FC236}">
              <a16:creationId xmlns:a16="http://schemas.microsoft.com/office/drawing/2014/main" id="{9BD600A2-FA74-4A46-9131-8DC3DDEF6E09}"/>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69" name="Text Box 2942">
          <a:extLst>
            <a:ext uri="{FF2B5EF4-FFF2-40B4-BE49-F238E27FC236}">
              <a16:creationId xmlns:a16="http://schemas.microsoft.com/office/drawing/2014/main" id="{722BD3C4-91DE-42DF-BBF4-862909B3F237}"/>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70" name="Text Box 2942">
          <a:extLst>
            <a:ext uri="{FF2B5EF4-FFF2-40B4-BE49-F238E27FC236}">
              <a16:creationId xmlns:a16="http://schemas.microsoft.com/office/drawing/2014/main" id="{47553E18-6E5F-49FD-8E8C-2678C38FB845}"/>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71" name="Text Box 2942">
          <a:extLst>
            <a:ext uri="{FF2B5EF4-FFF2-40B4-BE49-F238E27FC236}">
              <a16:creationId xmlns:a16="http://schemas.microsoft.com/office/drawing/2014/main" id="{B26869CC-4225-4925-B9BC-0EA86B7FDFA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72" name="Text Box 2942">
          <a:extLst>
            <a:ext uri="{FF2B5EF4-FFF2-40B4-BE49-F238E27FC236}">
              <a16:creationId xmlns:a16="http://schemas.microsoft.com/office/drawing/2014/main" id="{773D08FE-BAF8-4654-A213-7D16FD6EF32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73" name="Text Box 2942">
          <a:extLst>
            <a:ext uri="{FF2B5EF4-FFF2-40B4-BE49-F238E27FC236}">
              <a16:creationId xmlns:a16="http://schemas.microsoft.com/office/drawing/2014/main" id="{431804D1-A053-4996-B45E-62E60F20993D}"/>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74" name="Text Box 2942">
          <a:extLst>
            <a:ext uri="{FF2B5EF4-FFF2-40B4-BE49-F238E27FC236}">
              <a16:creationId xmlns:a16="http://schemas.microsoft.com/office/drawing/2014/main" id="{03632EB0-68A2-4F02-9690-646334030AAF}"/>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68580</xdr:rowOff>
    </xdr:to>
    <xdr:sp macro="" textlink="">
      <xdr:nvSpPr>
        <xdr:cNvPr id="3575" name="Text Box 2942">
          <a:extLst>
            <a:ext uri="{FF2B5EF4-FFF2-40B4-BE49-F238E27FC236}">
              <a16:creationId xmlns:a16="http://schemas.microsoft.com/office/drawing/2014/main" id="{36028064-8A25-4B36-A749-AEB6E32EFD21}"/>
            </a:ext>
          </a:extLst>
        </xdr:cNvPr>
        <xdr:cNvSpPr txBox="1">
          <a:spLocks noChangeArrowheads="1"/>
        </xdr:cNvSpPr>
      </xdr:nvSpPr>
      <xdr:spPr bwMode="auto">
        <a:xfrm>
          <a:off x="2136458" y="1885950"/>
          <a:ext cx="8572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76" name="Text Box 2942">
          <a:extLst>
            <a:ext uri="{FF2B5EF4-FFF2-40B4-BE49-F238E27FC236}">
              <a16:creationId xmlns:a16="http://schemas.microsoft.com/office/drawing/2014/main" id="{BFC5E5F6-DC42-4144-9166-22C2C68A9432}"/>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77" name="Text Box 2942">
          <a:extLst>
            <a:ext uri="{FF2B5EF4-FFF2-40B4-BE49-F238E27FC236}">
              <a16:creationId xmlns:a16="http://schemas.microsoft.com/office/drawing/2014/main" id="{53F6D1EB-ECAB-407C-B594-43D0EABB737B}"/>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78" name="Text Box 2942">
          <a:extLst>
            <a:ext uri="{FF2B5EF4-FFF2-40B4-BE49-F238E27FC236}">
              <a16:creationId xmlns:a16="http://schemas.microsoft.com/office/drawing/2014/main" id="{91B5A7E5-6114-43E0-8270-79A3227C72F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79" name="Text Box 2942">
          <a:extLst>
            <a:ext uri="{FF2B5EF4-FFF2-40B4-BE49-F238E27FC236}">
              <a16:creationId xmlns:a16="http://schemas.microsoft.com/office/drawing/2014/main" id="{A1630DA3-87EB-4512-9B67-F9E117276D48}"/>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80" name="Text Box 2942">
          <a:extLst>
            <a:ext uri="{FF2B5EF4-FFF2-40B4-BE49-F238E27FC236}">
              <a16:creationId xmlns:a16="http://schemas.microsoft.com/office/drawing/2014/main" id="{1FB661E2-EAFF-43AB-A5D7-E04C851BE480}"/>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81" name="Text Box 2942">
          <a:extLst>
            <a:ext uri="{FF2B5EF4-FFF2-40B4-BE49-F238E27FC236}">
              <a16:creationId xmlns:a16="http://schemas.microsoft.com/office/drawing/2014/main" id="{09D73D98-B1BC-4891-AF07-C5770DF3132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82" name="Text Box 2942">
          <a:extLst>
            <a:ext uri="{FF2B5EF4-FFF2-40B4-BE49-F238E27FC236}">
              <a16:creationId xmlns:a16="http://schemas.microsoft.com/office/drawing/2014/main" id="{F63E0245-54D0-45D8-A588-81C9D5CA22C6}"/>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541020</xdr:colOff>
      <xdr:row>171</xdr:row>
      <xdr:rowOff>0</xdr:rowOff>
    </xdr:from>
    <xdr:to>
      <xdr:col>3</xdr:col>
      <xdr:colOff>626745</xdr:colOff>
      <xdr:row>171</xdr:row>
      <xdr:rowOff>45720</xdr:rowOff>
    </xdr:to>
    <xdr:sp macro="" textlink="">
      <xdr:nvSpPr>
        <xdr:cNvPr id="3583" name="Text Box 2942">
          <a:extLst>
            <a:ext uri="{FF2B5EF4-FFF2-40B4-BE49-F238E27FC236}">
              <a16:creationId xmlns:a16="http://schemas.microsoft.com/office/drawing/2014/main" id="{5BA30AC6-0BAD-4884-8F7B-DF821DCD02E4}"/>
            </a:ext>
          </a:extLst>
        </xdr:cNvPr>
        <xdr:cNvSpPr txBox="1">
          <a:spLocks noChangeArrowheads="1"/>
        </xdr:cNvSpPr>
      </xdr:nvSpPr>
      <xdr:spPr bwMode="auto">
        <a:xfrm>
          <a:off x="2136458" y="1885950"/>
          <a:ext cx="8572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84" name="Text Box 2942">
          <a:extLst>
            <a:ext uri="{FF2B5EF4-FFF2-40B4-BE49-F238E27FC236}">
              <a16:creationId xmlns:a16="http://schemas.microsoft.com/office/drawing/2014/main" id="{41241370-D958-4766-AE9F-39F88A0EF3F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85" name="Text Box 2942">
          <a:extLst>
            <a:ext uri="{FF2B5EF4-FFF2-40B4-BE49-F238E27FC236}">
              <a16:creationId xmlns:a16="http://schemas.microsoft.com/office/drawing/2014/main" id="{80EB3229-83CE-402B-A1E1-B1982A2BBD8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86" name="Text Box 2942">
          <a:extLst>
            <a:ext uri="{FF2B5EF4-FFF2-40B4-BE49-F238E27FC236}">
              <a16:creationId xmlns:a16="http://schemas.microsoft.com/office/drawing/2014/main" id="{F9D105C6-AEF9-4A30-A04B-0A840E6D8BE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87" name="Text Box 2942">
          <a:extLst>
            <a:ext uri="{FF2B5EF4-FFF2-40B4-BE49-F238E27FC236}">
              <a16:creationId xmlns:a16="http://schemas.microsoft.com/office/drawing/2014/main" id="{DFC638DE-DD3A-410D-B196-0EBAD6A6E33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88" name="Text Box 2942">
          <a:extLst>
            <a:ext uri="{FF2B5EF4-FFF2-40B4-BE49-F238E27FC236}">
              <a16:creationId xmlns:a16="http://schemas.microsoft.com/office/drawing/2014/main" id="{42FD8E53-73C4-4E01-A578-47994C41554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89" name="Text Box 2942">
          <a:extLst>
            <a:ext uri="{FF2B5EF4-FFF2-40B4-BE49-F238E27FC236}">
              <a16:creationId xmlns:a16="http://schemas.microsoft.com/office/drawing/2014/main" id="{C78B1FCE-7419-47DB-9CD5-881D737E0D2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90" name="Text Box 2942">
          <a:extLst>
            <a:ext uri="{FF2B5EF4-FFF2-40B4-BE49-F238E27FC236}">
              <a16:creationId xmlns:a16="http://schemas.microsoft.com/office/drawing/2014/main" id="{9CB08CCB-0134-48D3-A7DD-B28CFD5622C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591" name="Text Box 2942">
          <a:extLst>
            <a:ext uri="{FF2B5EF4-FFF2-40B4-BE49-F238E27FC236}">
              <a16:creationId xmlns:a16="http://schemas.microsoft.com/office/drawing/2014/main" id="{5E623A99-B2B3-4FF8-B9ED-1C88012BD81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2" name="Text Box 2942">
          <a:extLst>
            <a:ext uri="{FF2B5EF4-FFF2-40B4-BE49-F238E27FC236}">
              <a16:creationId xmlns:a16="http://schemas.microsoft.com/office/drawing/2014/main" id="{7D2EBEB8-5F76-4DA3-9DD5-82827A5A73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3" name="Text Box 2942">
          <a:extLst>
            <a:ext uri="{FF2B5EF4-FFF2-40B4-BE49-F238E27FC236}">
              <a16:creationId xmlns:a16="http://schemas.microsoft.com/office/drawing/2014/main" id="{44981BF0-723C-4D75-80E8-461830F5C2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4" name="Text Box 2942">
          <a:extLst>
            <a:ext uri="{FF2B5EF4-FFF2-40B4-BE49-F238E27FC236}">
              <a16:creationId xmlns:a16="http://schemas.microsoft.com/office/drawing/2014/main" id="{4690484B-8474-4524-B193-652B9C27AA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5" name="Text Box 2942">
          <a:extLst>
            <a:ext uri="{FF2B5EF4-FFF2-40B4-BE49-F238E27FC236}">
              <a16:creationId xmlns:a16="http://schemas.microsoft.com/office/drawing/2014/main" id="{EB68E18D-AA0C-4910-99BC-4C0E0A95F3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6" name="Text Box 2942">
          <a:extLst>
            <a:ext uri="{FF2B5EF4-FFF2-40B4-BE49-F238E27FC236}">
              <a16:creationId xmlns:a16="http://schemas.microsoft.com/office/drawing/2014/main" id="{0F05A298-FDC7-471E-8863-9C6A9C6285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7" name="Text Box 2942">
          <a:extLst>
            <a:ext uri="{FF2B5EF4-FFF2-40B4-BE49-F238E27FC236}">
              <a16:creationId xmlns:a16="http://schemas.microsoft.com/office/drawing/2014/main" id="{D444F816-F60A-48B6-A873-FD471A1E8E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8" name="Text Box 2942">
          <a:extLst>
            <a:ext uri="{FF2B5EF4-FFF2-40B4-BE49-F238E27FC236}">
              <a16:creationId xmlns:a16="http://schemas.microsoft.com/office/drawing/2014/main" id="{0E50ABE2-466B-468A-ABD3-F8EE3EC480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599" name="Text Box 2942">
          <a:extLst>
            <a:ext uri="{FF2B5EF4-FFF2-40B4-BE49-F238E27FC236}">
              <a16:creationId xmlns:a16="http://schemas.microsoft.com/office/drawing/2014/main" id="{4090C2D8-535B-4B87-B265-177128A3F9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0" name="Text Box 2942">
          <a:extLst>
            <a:ext uri="{FF2B5EF4-FFF2-40B4-BE49-F238E27FC236}">
              <a16:creationId xmlns:a16="http://schemas.microsoft.com/office/drawing/2014/main" id="{AF0ED107-193C-4CA8-9603-561D176ABC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1" name="Text Box 2942">
          <a:extLst>
            <a:ext uri="{FF2B5EF4-FFF2-40B4-BE49-F238E27FC236}">
              <a16:creationId xmlns:a16="http://schemas.microsoft.com/office/drawing/2014/main" id="{685C7B73-ACBD-428D-8AEB-B581001DE4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2" name="Text Box 2942">
          <a:extLst>
            <a:ext uri="{FF2B5EF4-FFF2-40B4-BE49-F238E27FC236}">
              <a16:creationId xmlns:a16="http://schemas.microsoft.com/office/drawing/2014/main" id="{29B3B7D2-372C-4844-A7F4-34CB2A4BC8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3" name="Text Box 2942">
          <a:extLst>
            <a:ext uri="{FF2B5EF4-FFF2-40B4-BE49-F238E27FC236}">
              <a16:creationId xmlns:a16="http://schemas.microsoft.com/office/drawing/2014/main" id="{6E8304B5-8EBC-4DA0-B53F-DA5024B6DD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4" name="Text Box 2942">
          <a:extLst>
            <a:ext uri="{FF2B5EF4-FFF2-40B4-BE49-F238E27FC236}">
              <a16:creationId xmlns:a16="http://schemas.microsoft.com/office/drawing/2014/main" id="{EA4F2F65-ABC0-4215-89FC-ACF3DE11F3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5" name="Text Box 2942">
          <a:extLst>
            <a:ext uri="{FF2B5EF4-FFF2-40B4-BE49-F238E27FC236}">
              <a16:creationId xmlns:a16="http://schemas.microsoft.com/office/drawing/2014/main" id="{208AA5A7-4874-42B2-9EBF-40EBCD469C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6" name="Text Box 2942">
          <a:extLst>
            <a:ext uri="{FF2B5EF4-FFF2-40B4-BE49-F238E27FC236}">
              <a16:creationId xmlns:a16="http://schemas.microsoft.com/office/drawing/2014/main" id="{72DDC551-9E15-4F59-8A6E-D28151635E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7" name="Text Box 2942">
          <a:extLst>
            <a:ext uri="{FF2B5EF4-FFF2-40B4-BE49-F238E27FC236}">
              <a16:creationId xmlns:a16="http://schemas.microsoft.com/office/drawing/2014/main" id="{AB340714-D0B2-4FDE-97D1-8F98E1A67C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8" name="Text Box 2942">
          <a:extLst>
            <a:ext uri="{FF2B5EF4-FFF2-40B4-BE49-F238E27FC236}">
              <a16:creationId xmlns:a16="http://schemas.microsoft.com/office/drawing/2014/main" id="{1D7BC2C6-1D9A-4336-8666-30535CB248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09" name="Text Box 2942">
          <a:extLst>
            <a:ext uri="{FF2B5EF4-FFF2-40B4-BE49-F238E27FC236}">
              <a16:creationId xmlns:a16="http://schemas.microsoft.com/office/drawing/2014/main" id="{3DEAA36A-07AC-4B9A-869C-6C9330513DC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0" name="Text Box 2942">
          <a:extLst>
            <a:ext uri="{FF2B5EF4-FFF2-40B4-BE49-F238E27FC236}">
              <a16:creationId xmlns:a16="http://schemas.microsoft.com/office/drawing/2014/main" id="{2FFABEDA-26F5-46E6-83C7-D863CF8024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1" name="Text Box 2942">
          <a:extLst>
            <a:ext uri="{FF2B5EF4-FFF2-40B4-BE49-F238E27FC236}">
              <a16:creationId xmlns:a16="http://schemas.microsoft.com/office/drawing/2014/main" id="{4CC996A9-0048-4C7A-A7EE-A8B3493ED3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2" name="Text Box 2942">
          <a:extLst>
            <a:ext uri="{FF2B5EF4-FFF2-40B4-BE49-F238E27FC236}">
              <a16:creationId xmlns:a16="http://schemas.microsoft.com/office/drawing/2014/main" id="{1E52D8B0-BD4F-4AE0-8FFC-C92FA3D122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3" name="Text Box 2942">
          <a:extLst>
            <a:ext uri="{FF2B5EF4-FFF2-40B4-BE49-F238E27FC236}">
              <a16:creationId xmlns:a16="http://schemas.microsoft.com/office/drawing/2014/main" id="{67DF053B-8CAD-4120-99BF-BA82849474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4" name="Text Box 2942">
          <a:extLst>
            <a:ext uri="{FF2B5EF4-FFF2-40B4-BE49-F238E27FC236}">
              <a16:creationId xmlns:a16="http://schemas.microsoft.com/office/drawing/2014/main" id="{6D62CCA1-873A-4700-9F80-C56F8D3AC7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5" name="Text Box 2942">
          <a:extLst>
            <a:ext uri="{FF2B5EF4-FFF2-40B4-BE49-F238E27FC236}">
              <a16:creationId xmlns:a16="http://schemas.microsoft.com/office/drawing/2014/main" id="{755BC8F3-90D1-4451-ACEA-5625E56ED79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6" name="Text Box 2942">
          <a:extLst>
            <a:ext uri="{FF2B5EF4-FFF2-40B4-BE49-F238E27FC236}">
              <a16:creationId xmlns:a16="http://schemas.microsoft.com/office/drawing/2014/main" id="{F5C41300-0417-42C5-86B8-304062D12C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7" name="Text Box 2942">
          <a:extLst>
            <a:ext uri="{FF2B5EF4-FFF2-40B4-BE49-F238E27FC236}">
              <a16:creationId xmlns:a16="http://schemas.microsoft.com/office/drawing/2014/main" id="{A16F3229-2085-49F0-8043-6A42A0AE64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8" name="Text Box 2942">
          <a:extLst>
            <a:ext uri="{FF2B5EF4-FFF2-40B4-BE49-F238E27FC236}">
              <a16:creationId xmlns:a16="http://schemas.microsoft.com/office/drawing/2014/main" id="{9CBDE364-A472-4814-8276-45BBD25738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19" name="Text Box 2942">
          <a:extLst>
            <a:ext uri="{FF2B5EF4-FFF2-40B4-BE49-F238E27FC236}">
              <a16:creationId xmlns:a16="http://schemas.microsoft.com/office/drawing/2014/main" id="{6EBD4B82-E3AC-4580-B64F-9DB356385D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0" name="Text Box 2942">
          <a:extLst>
            <a:ext uri="{FF2B5EF4-FFF2-40B4-BE49-F238E27FC236}">
              <a16:creationId xmlns:a16="http://schemas.microsoft.com/office/drawing/2014/main" id="{CDAF6CCA-FCDB-460D-B643-D5602A6A9F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1" name="Text Box 2942">
          <a:extLst>
            <a:ext uri="{FF2B5EF4-FFF2-40B4-BE49-F238E27FC236}">
              <a16:creationId xmlns:a16="http://schemas.microsoft.com/office/drawing/2014/main" id="{87E93A46-613C-454E-9FD5-511837E297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2" name="Text Box 2942">
          <a:extLst>
            <a:ext uri="{FF2B5EF4-FFF2-40B4-BE49-F238E27FC236}">
              <a16:creationId xmlns:a16="http://schemas.microsoft.com/office/drawing/2014/main" id="{D51EA891-4AA4-444C-A226-396452012D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3" name="Text Box 2942">
          <a:extLst>
            <a:ext uri="{FF2B5EF4-FFF2-40B4-BE49-F238E27FC236}">
              <a16:creationId xmlns:a16="http://schemas.microsoft.com/office/drawing/2014/main" id="{2F3E78FD-D45C-48EB-AB4D-DA24A0F09A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4" name="Text Box 2942">
          <a:extLst>
            <a:ext uri="{FF2B5EF4-FFF2-40B4-BE49-F238E27FC236}">
              <a16:creationId xmlns:a16="http://schemas.microsoft.com/office/drawing/2014/main" id="{99DE8C0F-7251-4763-8A47-9B613C3F80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5" name="Text Box 2942">
          <a:extLst>
            <a:ext uri="{FF2B5EF4-FFF2-40B4-BE49-F238E27FC236}">
              <a16:creationId xmlns:a16="http://schemas.microsoft.com/office/drawing/2014/main" id="{85615C1D-F30E-4C81-97C2-E3C40EE40C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6" name="Text Box 2942">
          <a:extLst>
            <a:ext uri="{FF2B5EF4-FFF2-40B4-BE49-F238E27FC236}">
              <a16:creationId xmlns:a16="http://schemas.microsoft.com/office/drawing/2014/main" id="{620A5EBB-EC96-4CC9-A65E-5A2E2777EF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7" name="Text Box 2942">
          <a:extLst>
            <a:ext uri="{FF2B5EF4-FFF2-40B4-BE49-F238E27FC236}">
              <a16:creationId xmlns:a16="http://schemas.microsoft.com/office/drawing/2014/main" id="{DA92CF5C-EA8B-4890-A13C-C3AD62055E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8" name="Text Box 2942">
          <a:extLst>
            <a:ext uri="{FF2B5EF4-FFF2-40B4-BE49-F238E27FC236}">
              <a16:creationId xmlns:a16="http://schemas.microsoft.com/office/drawing/2014/main" id="{527077CC-76E7-4957-A08A-2B2CDCD45E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29" name="Text Box 2942">
          <a:extLst>
            <a:ext uri="{FF2B5EF4-FFF2-40B4-BE49-F238E27FC236}">
              <a16:creationId xmlns:a16="http://schemas.microsoft.com/office/drawing/2014/main" id="{6222131B-FF06-46CA-95CC-48B1B24FC1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0" name="Text Box 2942">
          <a:extLst>
            <a:ext uri="{FF2B5EF4-FFF2-40B4-BE49-F238E27FC236}">
              <a16:creationId xmlns:a16="http://schemas.microsoft.com/office/drawing/2014/main" id="{2120E660-0D36-44FF-B71E-85980D6695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1" name="Text Box 2942">
          <a:extLst>
            <a:ext uri="{FF2B5EF4-FFF2-40B4-BE49-F238E27FC236}">
              <a16:creationId xmlns:a16="http://schemas.microsoft.com/office/drawing/2014/main" id="{C79D84EC-D570-415A-B66E-AD72704CD3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2" name="Text Box 2942">
          <a:extLst>
            <a:ext uri="{FF2B5EF4-FFF2-40B4-BE49-F238E27FC236}">
              <a16:creationId xmlns:a16="http://schemas.microsoft.com/office/drawing/2014/main" id="{42FFF6B7-F538-4D5D-90D5-6F378D488E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3" name="Text Box 2942">
          <a:extLst>
            <a:ext uri="{FF2B5EF4-FFF2-40B4-BE49-F238E27FC236}">
              <a16:creationId xmlns:a16="http://schemas.microsoft.com/office/drawing/2014/main" id="{AA521D27-6268-4F71-8061-7A4CA7D89B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4" name="Text Box 2942">
          <a:extLst>
            <a:ext uri="{FF2B5EF4-FFF2-40B4-BE49-F238E27FC236}">
              <a16:creationId xmlns:a16="http://schemas.microsoft.com/office/drawing/2014/main" id="{E0390116-8C50-4619-B21E-12EE2DD62A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5" name="Text Box 2942">
          <a:extLst>
            <a:ext uri="{FF2B5EF4-FFF2-40B4-BE49-F238E27FC236}">
              <a16:creationId xmlns:a16="http://schemas.microsoft.com/office/drawing/2014/main" id="{50BF20AD-0472-4B79-870B-53C104E9F0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6" name="Text Box 2942">
          <a:extLst>
            <a:ext uri="{FF2B5EF4-FFF2-40B4-BE49-F238E27FC236}">
              <a16:creationId xmlns:a16="http://schemas.microsoft.com/office/drawing/2014/main" id="{9DCF7CB1-91E6-48D0-AF82-74C938C652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7" name="Text Box 2942">
          <a:extLst>
            <a:ext uri="{FF2B5EF4-FFF2-40B4-BE49-F238E27FC236}">
              <a16:creationId xmlns:a16="http://schemas.microsoft.com/office/drawing/2014/main" id="{C08BF436-0DDD-4876-8336-E86D3520B5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8" name="Text Box 2942">
          <a:extLst>
            <a:ext uri="{FF2B5EF4-FFF2-40B4-BE49-F238E27FC236}">
              <a16:creationId xmlns:a16="http://schemas.microsoft.com/office/drawing/2014/main" id="{368CA25A-FF04-4718-A4F3-BF43405779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39" name="Text Box 2942">
          <a:extLst>
            <a:ext uri="{FF2B5EF4-FFF2-40B4-BE49-F238E27FC236}">
              <a16:creationId xmlns:a16="http://schemas.microsoft.com/office/drawing/2014/main" id="{A43C567E-2D20-4A4A-BD18-0C8DC72E7B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0" name="Text Box 2942">
          <a:extLst>
            <a:ext uri="{FF2B5EF4-FFF2-40B4-BE49-F238E27FC236}">
              <a16:creationId xmlns:a16="http://schemas.microsoft.com/office/drawing/2014/main" id="{896C2413-DF25-441A-B22F-579475B0C77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1" name="Text Box 2942">
          <a:extLst>
            <a:ext uri="{FF2B5EF4-FFF2-40B4-BE49-F238E27FC236}">
              <a16:creationId xmlns:a16="http://schemas.microsoft.com/office/drawing/2014/main" id="{B34DCAB4-EDB0-43CD-BDB0-9FDEF0B3045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2" name="Text Box 2942">
          <a:extLst>
            <a:ext uri="{FF2B5EF4-FFF2-40B4-BE49-F238E27FC236}">
              <a16:creationId xmlns:a16="http://schemas.microsoft.com/office/drawing/2014/main" id="{37BE6A5F-2EA9-4EF3-92AA-7B7042495B3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3" name="Text Box 2942">
          <a:extLst>
            <a:ext uri="{FF2B5EF4-FFF2-40B4-BE49-F238E27FC236}">
              <a16:creationId xmlns:a16="http://schemas.microsoft.com/office/drawing/2014/main" id="{51BDF342-6F7F-4481-B62A-1E719A20682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4" name="Text Box 2942">
          <a:extLst>
            <a:ext uri="{FF2B5EF4-FFF2-40B4-BE49-F238E27FC236}">
              <a16:creationId xmlns:a16="http://schemas.microsoft.com/office/drawing/2014/main" id="{BE1FEEC8-53D6-4ED5-95E7-36625031089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5" name="Text Box 2942">
          <a:extLst>
            <a:ext uri="{FF2B5EF4-FFF2-40B4-BE49-F238E27FC236}">
              <a16:creationId xmlns:a16="http://schemas.microsoft.com/office/drawing/2014/main" id="{3BA52874-9598-4FFC-AD16-26713660E86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6" name="Text Box 2942">
          <a:extLst>
            <a:ext uri="{FF2B5EF4-FFF2-40B4-BE49-F238E27FC236}">
              <a16:creationId xmlns:a16="http://schemas.microsoft.com/office/drawing/2014/main" id="{307753B9-F468-443B-9F85-0D3C39B4B41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647" name="Text Box 2942">
          <a:extLst>
            <a:ext uri="{FF2B5EF4-FFF2-40B4-BE49-F238E27FC236}">
              <a16:creationId xmlns:a16="http://schemas.microsoft.com/office/drawing/2014/main" id="{B16915D9-D7C7-43AC-8728-6ADBD664A0E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48" name="Text Box 2942">
          <a:extLst>
            <a:ext uri="{FF2B5EF4-FFF2-40B4-BE49-F238E27FC236}">
              <a16:creationId xmlns:a16="http://schemas.microsoft.com/office/drawing/2014/main" id="{35ACAB4A-B5F9-4D91-AD4B-1DA1C133C0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49" name="Text Box 2942">
          <a:extLst>
            <a:ext uri="{FF2B5EF4-FFF2-40B4-BE49-F238E27FC236}">
              <a16:creationId xmlns:a16="http://schemas.microsoft.com/office/drawing/2014/main" id="{047E5796-2310-47B0-A20C-6B379D6037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0" name="Text Box 2942">
          <a:extLst>
            <a:ext uri="{FF2B5EF4-FFF2-40B4-BE49-F238E27FC236}">
              <a16:creationId xmlns:a16="http://schemas.microsoft.com/office/drawing/2014/main" id="{48D9F8DD-D568-443A-BEFC-27A871405F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1" name="Text Box 2942">
          <a:extLst>
            <a:ext uri="{FF2B5EF4-FFF2-40B4-BE49-F238E27FC236}">
              <a16:creationId xmlns:a16="http://schemas.microsoft.com/office/drawing/2014/main" id="{DF254DF4-069C-4117-8C72-8EF341A002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2" name="Text Box 2942">
          <a:extLst>
            <a:ext uri="{FF2B5EF4-FFF2-40B4-BE49-F238E27FC236}">
              <a16:creationId xmlns:a16="http://schemas.microsoft.com/office/drawing/2014/main" id="{40E68953-3B7E-4BE6-BA3C-288EBFEB38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3" name="Text Box 2942">
          <a:extLst>
            <a:ext uri="{FF2B5EF4-FFF2-40B4-BE49-F238E27FC236}">
              <a16:creationId xmlns:a16="http://schemas.microsoft.com/office/drawing/2014/main" id="{9682FF43-1B05-4F7D-A26C-5796C11288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4" name="Text Box 2942">
          <a:extLst>
            <a:ext uri="{FF2B5EF4-FFF2-40B4-BE49-F238E27FC236}">
              <a16:creationId xmlns:a16="http://schemas.microsoft.com/office/drawing/2014/main" id="{B8E477CC-671D-44A0-8BA9-384798AB85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5" name="Text Box 2942">
          <a:extLst>
            <a:ext uri="{FF2B5EF4-FFF2-40B4-BE49-F238E27FC236}">
              <a16:creationId xmlns:a16="http://schemas.microsoft.com/office/drawing/2014/main" id="{B9B6DEF4-A404-4C36-8EB1-6E2736F6F7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6" name="Text Box 2942">
          <a:extLst>
            <a:ext uri="{FF2B5EF4-FFF2-40B4-BE49-F238E27FC236}">
              <a16:creationId xmlns:a16="http://schemas.microsoft.com/office/drawing/2014/main" id="{90E8FFAB-2E43-4F81-BEBD-2E2FC98E4C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7" name="Text Box 2942">
          <a:extLst>
            <a:ext uri="{FF2B5EF4-FFF2-40B4-BE49-F238E27FC236}">
              <a16:creationId xmlns:a16="http://schemas.microsoft.com/office/drawing/2014/main" id="{6A77D0B3-7266-4464-83CE-B10096B7EF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8" name="Text Box 2942">
          <a:extLst>
            <a:ext uri="{FF2B5EF4-FFF2-40B4-BE49-F238E27FC236}">
              <a16:creationId xmlns:a16="http://schemas.microsoft.com/office/drawing/2014/main" id="{89144BA5-C84D-442B-91CE-F4E961C390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59" name="Text Box 2942">
          <a:extLst>
            <a:ext uri="{FF2B5EF4-FFF2-40B4-BE49-F238E27FC236}">
              <a16:creationId xmlns:a16="http://schemas.microsoft.com/office/drawing/2014/main" id="{CB5DD766-0BFB-4F29-9B23-22D9A24331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0" name="Text Box 2942">
          <a:extLst>
            <a:ext uri="{FF2B5EF4-FFF2-40B4-BE49-F238E27FC236}">
              <a16:creationId xmlns:a16="http://schemas.microsoft.com/office/drawing/2014/main" id="{2A93D731-1336-4B16-9B5E-B27E4AEB3D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1" name="Text Box 2942">
          <a:extLst>
            <a:ext uri="{FF2B5EF4-FFF2-40B4-BE49-F238E27FC236}">
              <a16:creationId xmlns:a16="http://schemas.microsoft.com/office/drawing/2014/main" id="{5C06D6D0-8B1D-498C-AAC4-3F7D0B223A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2" name="Text Box 2942">
          <a:extLst>
            <a:ext uri="{FF2B5EF4-FFF2-40B4-BE49-F238E27FC236}">
              <a16:creationId xmlns:a16="http://schemas.microsoft.com/office/drawing/2014/main" id="{DB5F6F10-420C-4879-BC1C-41543E43E0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3" name="Text Box 2942">
          <a:extLst>
            <a:ext uri="{FF2B5EF4-FFF2-40B4-BE49-F238E27FC236}">
              <a16:creationId xmlns:a16="http://schemas.microsoft.com/office/drawing/2014/main" id="{B3F66468-95B0-4075-BFA2-EE60FC8DCD5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4" name="Text Box 2942">
          <a:extLst>
            <a:ext uri="{FF2B5EF4-FFF2-40B4-BE49-F238E27FC236}">
              <a16:creationId xmlns:a16="http://schemas.microsoft.com/office/drawing/2014/main" id="{69AE7A91-B334-4ECF-9A4F-1D961B6BA5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5" name="Text Box 2942">
          <a:extLst>
            <a:ext uri="{FF2B5EF4-FFF2-40B4-BE49-F238E27FC236}">
              <a16:creationId xmlns:a16="http://schemas.microsoft.com/office/drawing/2014/main" id="{8F280D47-7CF1-4FE4-92BE-B40C241206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6" name="Text Box 2942">
          <a:extLst>
            <a:ext uri="{FF2B5EF4-FFF2-40B4-BE49-F238E27FC236}">
              <a16:creationId xmlns:a16="http://schemas.microsoft.com/office/drawing/2014/main" id="{D9BF3044-D89E-4671-9F8C-4E6ADA6FDE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7" name="Text Box 2942">
          <a:extLst>
            <a:ext uri="{FF2B5EF4-FFF2-40B4-BE49-F238E27FC236}">
              <a16:creationId xmlns:a16="http://schemas.microsoft.com/office/drawing/2014/main" id="{9EA58736-A6FC-4771-B022-905BA45E04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8" name="Text Box 2942">
          <a:extLst>
            <a:ext uri="{FF2B5EF4-FFF2-40B4-BE49-F238E27FC236}">
              <a16:creationId xmlns:a16="http://schemas.microsoft.com/office/drawing/2014/main" id="{E6ED639E-2530-4F24-B0AE-07C4F88D0F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69" name="Text Box 2942">
          <a:extLst>
            <a:ext uri="{FF2B5EF4-FFF2-40B4-BE49-F238E27FC236}">
              <a16:creationId xmlns:a16="http://schemas.microsoft.com/office/drawing/2014/main" id="{BED06B89-1598-47F5-B28E-BD2D344C27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0" name="Text Box 2942">
          <a:extLst>
            <a:ext uri="{FF2B5EF4-FFF2-40B4-BE49-F238E27FC236}">
              <a16:creationId xmlns:a16="http://schemas.microsoft.com/office/drawing/2014/main" id="{D4180156-9644-47B7-B1DC-B6BF704A19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1" name="Text Box 2942">
          <a:extLst>
            <a:ext uri="{FF2B5EF4-FFF2-40B4-BE49-F238E27FC236}">
              <a16:creationId xmlns:a16="http://schemas.microsoft.com/office/drawing/2014/main" id="{A4062833-A253-4AEF-9538-218AA6430D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2" name="Text Box 2942">
          <a:extLst>
            <a:ext uri="{FF2B5EF4-FFF2-40B4-BE49-F238E27FC236}">
              <a16:creationId xmlns:a16="http://schemas.microsoft.com/office/drawing/2014/main" id="{4B84F46D-CD6A-4B0A-BCF8-D74A0E54BB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3" name="Text Box 2942">
          <a:extLst>
            <a:ext uri="{FF2B5EF4-FFF2-40B4-BE49-F238E27FC236}">
              <a16:creationId xmlns:a16="http://schemas.microsoft.com/office/drawing/2014/main" id="{DE415518-0989-43CC-BAFC-70E8360554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4" name="Text Box 2942">
          <a:extLst>
            <a:ext uri="{FF2B5EF4-FFF2-40B4-BE49-F238E27FC236}">
              <a16:creationId xmlns:a16="http://schemas.microsoft.com/office/drawing/2014/main" id="{F42EC5AF-55FC-4E60-A8F1-4B69C07DD6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5" name="Text Box 2942">
          <a:extLst>
            <a:ext uri="{FF2B5EF4-FFF2-40B4-BE49-F238E27FC236}">
              <a16:creationId xmlns:a16="http://schemas.microsoft.com/office/drawing/2014/main" id="{B3FA3730-67A5-45A3-9EA8-6FB3333F0D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6" name="Text Box 2942">
          <a:extLst>
            <a:ext uri="{FF2B5EF4-FFF2-40B4-BE49-F238E27FC236}">
              <a16:creationId xmlns:a16="http://schemas.microsoft.com/office/drawing/2014/main" id="{EF253871-2C87-48FD-8D8D-F0C1D8BFC4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7" name="Text Box 2942">
          <a:extLst>
            <a:ext uri="{FF2B5EF4-FFF2-40B4-BE49-F238E27FC236}">
              <a16:creationId xmlns:a16="http://schemas.microsoft.com/office/drawing/2014/main" id="{FE2E0EE6-3265-48A9-A1A1-890F6B7A64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8" name="Text Box 2942">
          <a:extLst>
            <a:ext uri="{FF2B5EF4-FFF2-40B4-BE49-F238E27FC236}">
              <a16:creationId xmlns:a16="http://schemas.microsoft.com/office/drawing/2014/main" id="{4CA6645F-F5B3-430C-A88E-F82E1377A5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79" name="Text Box 2942">
          <a:extLst>
            <a:ext uri="{FF2B5EF4-FFF2-40B4-BE49-F238E27FC236}">
              <a16:creationId xmlns:a16="http://schemas.microsoft.com/office/drawing/2014/main" id="{78C43B4D-4B43-47A9-804D-DF4526E4E8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0" name="Text Box 2942">
          <a:extLst>
            <a:ext uri="{FF2B5EF4-FFF2-40B4-BE49-F238E27FC236}">
              <a16:creationId xmlns:a16="http://schemas.microsoft.com/office/drawing/2014/main" id="{C7E5EA5E-0C92-49AD-B303-70D77323F71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1" name="Text Box 2942">
          <a:extLst>
            <a:ext uri="{FF2B5EF4-FFF2-40B4-BE49-F238E27FC236}">
              <a16:creationId xmlns:a16="http://schemas.microsoft.com/office/drawing/2014/main" id="{C4C16526-B013-48AB-88C3-546EE352CC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2" name="Text Box 2942">
          <a:extLst>
            <a:ext uri="{FF2B5EF4-FFF2-40B4-BE49-F238E27FC236}">
              <a16:creationId xmlns:a16="http://schemas.microsoft.com/office/drawing/2014/main" id="{921D1C3A-473A-4B04-A835-21AF7CEB9CA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3" name="Text Box 2942">
          <a:extLst>
            <a:ext uri="{FF2B5EF4-FFF2-40B4-BE49-F238E27FC236}">
              <a16:creationId xmlns:a16="http://schemas.microsoft.com/office/drawing/2014/main" id="{060F8AAB-94F2-4807-A344-54E03E62ABB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4" name="Text Box 2942">
          <a:extLst>
            <a:ext uri="{FF2B5EF4-FFF2-40B4-BE49-F238E27FC236}">
              <a16:creationId xmlns:a16="http://schemas.microsoft.com/office/drawing/2014/main" id="{5518A1AC-66DF-43CB-B5E8-B9B2C6ED502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5" name="Text Box 2942">
          <a:extLst>
            <a:ext uri="{FF2B5EF4-FFF2-40B4-BE49-F238E27FC236}">
              <a16:creationId xmlns:a16="http://schemas.microsoft.com/office/drawing/2014/main" id="{48D60567-414D-49B0-9049-0B2EC5B544C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6" name="Text Box 2942">
          <a:extLst>
            <a:ext uri="{FF2B5EF4-FFF2-40B4-BE49-F238E27FC236}">
              <a16:creationId xmlns:a16="http://schemas.microsoft.com/office/drawing/2014/main" id="{C1C3F3F7-705F-4D84-B67E-351CEEEEEB4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687" name="Text Box 2942">
          <a:extLst>
            <a:ext uri="{FF2B5EF4-FFF2-40B4-BE49-F238E27FC236}">
              <a16:creationId xmlns:a16="http://schemas.microsoft.com/office/drawing/2014/main" id="{DB06CCE0-64FF-4103-B34E-A3FD00CDDDB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88" name="Text Box 2942">
          <a:extLst>
            <a:ext uri="{FF2B5EF4-FFF2-40B4-BE49-F238E27FC236}">
              <a16:creationId xmlns:a16="http://schemas.microsoft.com/office/drawing/2014/main" id="{22108E50-AE88-4B70-BAE1-5A2337C94C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89" name="Text Box 2942">
          <a:extLst>
            <a:ext uri="{FF2B5EF4-FFF2-40B4-BE49-F238E27FC236}">
              <a16:creationId xmlns:a16="http://schemas.microsoft.com/office/drawing/2014/main" id="{FE078D30-33E7-4C0D-985E-239A22DA61D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0" name="Text Box 2942">
          <a:extLst>
            <a:ext uri="{FF2B5EF4-FFF2-40B4-BE49-F238E27FC236}">
              <a16:creationId xmlns:a16="http://schemas.microsoft.com/office/drawing/2014/main" id="{D8A29BA3-D67C-4C16-A528-3A65416E58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1" name="Text Box 2942">
          <a:extLst>
            <a:ext uri="{FF2B5EF4-FFF2-40B4-BE49-F238E27FC236}">
              <a16:creationId xmlns:a16="http://schemas.microsoft.com/office/drawing/2014/main" id="{2512BF84-F8A4-46FB-8CCC-CEAB6D3EA9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2" name="Text Box 2942">
          <a:extLst>
            <a:ext uri="{FF2B5EF4-FFF2-40B4-BE49-F238E27FC236}">
              <a16:creationId xmlns:a16="http://schemas.microsoft.com/office/drawing/2014/main" id="{A25F09AE-7404-4938-9550-7D6F32AE4A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3" name="Text Box 2942">
          <a:extLst>
            <a:ext uri="{FF2B5EF4-FFF2-40B4-BE49-F238E27FC236}">
              <a16:creationId xmlns:a16="http://schemas.microsoft.com/office/drawing/2014/main" id="{3CE1ABAA-4691-42F6-BE3D-089D49E1B0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4" name="Text Box 2942">
          <a:extLst>
            <a:ext uri="{FF2B5EF4-FFF2-40B4-BE49-F238E27FC236}">
              <a16:creationId xmlns:a16="http://schemas.microsoft.com/office/drawing/2014/main" id="{5349694B-429F-4794-8D32-09F75E25F3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5" name="Text Box 2942">
          <a:extLst>
            <a:ext uri="{FF2B5EF4-FFF2-40B4-BE49-F238E27FC236}">
              <a16:creationId xmlns:a16="http://schemas.microsoft.com/office/drawing/2014/main" id="{7B848ACA-4185-4F8B-B178-E2FAEB235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6" name="Text Box 2942">
          <a:extLst>
            <a:ext uri="{FF2B5EF4-FFF2-40B4-BE49-F238E27FC236}">
              <a16:creationId xmlns:a16="http://schemas.microsoft.com/office/drawing/2014/main" id="{70436CB7-B278-44FC-8320-DD93655A86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7" name="Text Box 2942">
          <a:extLst>
            <a:ext uri="{FF2B5EF4-FFF2-40B4-BE49-F238E27FC236}">
              <a16:creationId xmlns:a16="http://schemas.microsoft.com/office/drawing/2014/main" id="{8D3D5AE6-7D4F-4266-A4F0-11D873B463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8" name="Text Box 2942">
          <a:extLst>
            <a:ext uri="{FF2B5EF4-FFF2-40B4-BE49-F238E27FC236}">
              <a16:creationId xmlns:a16="http://schemas.microsoft.com/office/drawing/2014/main" id="{B7952484-FB3D-4E42-99AB-5F382BD1BF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699" name="Text Box 2942">
          <a:extLst>
            <a:ext uri="{FF2B5EF4-FFF2-40B4-BE49-F238E27FC236}">
              <a16:creationId xmlns:a16="http://schemas.microsoft.com/office/drawing/2014/main" id="{BDEE4021-5762-48A0-ABC1-8592C463FA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0" name="Text Box 2942">
          <a:extLst>
            <a:ext uri="{FF2B5EF4-FFF2-40B4-BE49-F238E27FC236}">
              <a16:creationId xmlns:a16="http://schemas.microsoft.com/office/drawing/2014/main" id="{4F7CE43B-28E7-44E5-8BF5-35EC3C7B08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1" name="Text Box 2942">
          <a:extLst>
            <a:ext uri="{FF2B5EF4-FFF2-40B4-BE49-F238E27FC236}">
              <a16:creationId xmlns:a16="http://schemas.microsoft.com/office/drawing/2014/main" id="{EB4814B9-925E-479A-BBBE-690E3AAF38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2" name="Text Box 2942">
          <a:extLst>
            <a:ext uri="{FF2B5EF4-FFF2-40B4-BE49-F238E27FC236}">
              <a16:creationId xmlns:a16="http://schemas.microsoft.com/office/drawing/2014/main" id="{EC1626F6-6BB5-402B-96BD-51F66CA352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3" name="Text Box 2942">
          <a:extLst>
            <a:ext uri="{FF2B5EF4-FFF2-40B4-BE49-F238E27FC236}">
              <a16:creationId xmlns:a16="http://schemas.microsoft.com/office/drawing/2014/main" id="{8763356C-5C51-4F39-B438-BECF207531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4" name="Text Box 2942">
          <a:extLst>
            <a:ext uri="{FF2B5EF4-FFF2-40B4-BE49-F238E27FC236}">
              <a16:creationId xmlns:a16="http://schemas.microsoft.com/office/drawing/2014/main" id="{FE9AC4B0-2573-4E67-9B59-0112BB3BC2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5" name="Text Box 2942">
          <a:extLst>
            <a:ext uri="{FF2B5EF4-FFF2-40B4-BE49-F238E27FC236}">
              <a16:creationId xmlns:a16="http://schemas.microsoft.com/office/drawing/2014/main" id="{9945128B-5333-4166-BA4F-1670814A9E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6" name="Text Box 2942">
          <a:extLst>
            <a:ext uri="{FF2B5EF4-FFF2-40B4-BE49-F238E27FC236}">
              <a16:creationId xmlns:a16="http://schemas.microsoft.com/office/drawing/2014/main" id="{00422B7F-519F-4915-A6FC-962E11E2EF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7" name="Text Box 2942">
          <a:extLst>
            <a:ext uri="{FF2B5EF4-FFF2-40B4-BE49-F238E27FC236}">
              <a16:creationId xmlns:a16="http://schemas.microsoft.com/office/drawing/2014/main" id="{4ADC47E4-6C46-4949-BA64-98262318B9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8" name="Text Box 2942">
          <a:extLst>
            <a:ext uri="{FF2B5EF4-FFF2-40B4-BE49-F238E27FC236}">
              <a16:creationId xmlns:a16="http://schemas.microsoft.com/office/drawing/2014/main" id="{46CD8B32-62F1-40EB-B2C6-38F99F28890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09" name="Text Box 2942">
          <a:extLst>
            <a:ext uri="{FF2B5EF4-FFF2-40B4-BE49-F238E27FC236}">
              <a16:creationId xmlns:a16="http://schemas.microsoft.com/office/drawing/2014/main" id="{7BDAC601-B37C-4DD1-A4FA-D9C1543054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0" name="Text Box 2942">
          <a:extLst>
            <a:ext uri="{FF2B5EF4-FFF2-40B4-BE49-F238E27FC236}">
              <a16:creationId xmlns:a16="http://schemas.microsoft.com/office/drawing/2014/main" id="{326B267D-8B3E-4B5B-A74A-C2378CEC53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1" name="Text Box 2942">
          <a:extLst>
            <a:ext uri="{FF2B5EF4-FFF2-40B4-BE49-F238E27FC236}">
              <a16:creationId xmlns:a16="http://schemas.microsoft.com/office/drawing/2014/main" id="{C5F4F307-743D-472D-85E4-4CD7B6FB20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2" name="Text Box 2942">
          <a:extLst>
            <a:ext uri="{FF2B5EF4-FFF2-40B4-BE49-F238E27FC236}">
              <a16:creationId xmlns:a16="http://schemas.microsoft.com/office/drawing/2014/main" id="{691837C0-F7B5-4EC6-A5A8-B109F9280D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3" name="Text Box 2942">
          <a:extLst>
            <a:ext uri="{FF2B5EF4-FFF2-40B4-BE49-F238E27FC236}">
              <a16:creationId xmlns:a16="http://schemas.microsoft.com/office/drawing/2014/main" id="{BEBF49A2-5428-499C-BA60-1298E35F8F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4" name="Text Box 2942">
          <a:extLst>
            <a:ext uri="{FF2B5EF4-FFF2-40B4-BE49-F238E27FC236}">
              <a16:creationId xmlns:a16="http://schemas.microsoft.com/office/drawing/2014/main" id="{4E0BB22E-634E-480C-8244-F5176A7B81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5" name="Text Box 2942">
          <a:extLst>
            <a:ext uri="{FF2B5EF4-FFF2-40B4-BE49-F238E27FC236}">
              <a16:creationId xmlns:a16="http://schemas.microsoft.com/office/drawing/2014/main" id="{7D5C9AA7-6128-4060-959E-D47D50475D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6" name="Text Box 2942">
          <a:extLst>
            <a:ext uri="{FF2B5EF4-FFF2-40B4-BE49-F238E27FC236}">
              <a16:creationId xmlns:a16="http://schemas.microsoft.com/office/drawing/2014/main" id="{10674416-3FAB-4F34-99E1-6B8078DCF5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7" name="Text Box 2942">
          <a:extLst>
            <a:ext uri="{FF2B5EF4-FFF2-40B4-BE49-F238E27FC236}">
              <a16:creationId xmlns:a16="http://schemas.microsoft.com/office/drawing/2014/main" id="{5E3A3E06-E8EF-4ACB-BDB2-6A113E3BE7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8" name="Text Box 2942">
          <a:extLst>
            <a:ext uri="{FF2B5EF4-FFF2-40B4-BE49-F238E27FC236}">
              <a16:creationId xmlns:a16="http://schemas.microsoft.com/office/drawing/2014/main" id="{1A79245F-9904-42D9-8487-862909C4A2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19" name="Text Box 2942">
          <a:extLst>
            <a:ext uri="{FF2B5EF4-FFF2-40B4-BE49-F238E27FC236}">
              <a16:creationId xmlns:a16="http://schemas.microsoft.com/office/drawing/2014/main" id="{B4C9A762-EF30-4264-9AE0-381386F82D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0" name="Text Box 2942">
          <a:extLst>
            <a:ext uri="{FF2B5EF4-FFF2-40B4-BE49-F238E27FC236}">
              <a16:creationId xmlns:a16="http://schemas.microsoft.com/office/drawing/2014/main" id="{0E161787-6C93-409F-BB55-198561CEABB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1" name="Text Box 2942">
          <a:extLst>
            <a:ext uri="{FF2B5EF4-FFF2-40B4-BE49-F238E27FC236}">
              <a16:creationId xmlns:a16="http://schemas.microsoft.com/office/drawing/2014/main" id="{5F00D755-CC97-471A-9BA7-6A37BD3752B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2" name="Text Box 2942">
          <a:extLst>
            <a:ext uri="{FF2B5EF4-FFF2-40B4-BE49-F238E27FC236}">
              <a16:creationId xmlns:a16="http://schemas.microsoft.com/office/drawing/2014/main" id="{49B77CC3-C155-45EE-B7F8-18BC933F57E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3" name="Text Box 2942">
          <a:extLst>
            <a:ext uri="{FF2B5EF4-FFF2-40B4-BE49-F238E27FC236}">
              <a16:creationId xmlns:a16="http://schemas.microsoft.com/office/drawing/2014/main" id="{F838F0D3-CFB4-44D1-A9A8-097B91FAB3C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4" name="Text Box 2942">
          <a:extLst>
            <a:ext uri="{FF2B5EF4-FFF2-40B4-BE49-F238E27FC236}">
              <a16:creationId xmlns:a16="http://schemas.microsoft.com/office/drawing/2014/main" id="{BE20279C-14B3-4F65-B237-AFBEECEFBE6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5" name="Text Box 2942">
          <a:extLst>
            <a:ext uri="{FF2B5EF4-FFF2-40B4-BE49-F238E27FC236}">
              <a16:creationId xmlns:a16="http://schemas.microsoft.com/office/drawing/2014/main" id="{3F66B5F6-F19C-4F53-A040-F8AC41B9498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6" name="Text Box 2942">
          <a:extLst>
            <a:ext uri="{FF2B5EF4-FFF2-40B4-BE49-F238E27FC236}">
              <a16:creationId xmlns:a16="http://schemas.microsoft.com/office/drawing/2014/main" id="{81F2DB3F-8EDD-4E1A-8551-784D4D8A9E1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727" name="Text Box 2942">
          <a:extLst>
            <a:ext uri="{FF2B5EF4-FFF2-40B4-BE49-F238E27FC236}">
              <a16:creationId xmlns:a16="http://schemas.microsoft.com/office/drawing/2014/main" id="{9E928AA4-A471-4828-AA3C-36C04A6E0EE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28" name="Text Box 2942">
          <a:extLst>
            <a:ext uri="{FF2B5EF4-FFF2-40B4-BE49-F238E27FC236}">
              <a16:creationId xmlns:a16="http://schemas.microsoft.com/office/drawing/2014/main" id="{DBE28265-FBFE-4EB9-B08C-D5F7AB37B0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29" name="Text Box 2942">
          <a:extLst>
            <a:ext uri="{FF2B5EF4-FFF2-40B4-BE49-F238E27FC236}">
              <a16:creationId xmlns:a16="http://schemas.microsoft.com/office/drawing/2014/main" id="{36ECE9F5-DFA7-4AE3-B7DD-39A3898F91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0" name="Text Box 2942">
          <a:extLst>
            <a:ext uri="{FF2B5EF4-FFF2-40B4-BE49-F238E27FC236}">
              <a16:creationId xmlns:a16="http://schemas.microsoft.com/office/drawing/2014/main" id="{01EECEAF-C563-4CDB-AB43-4D749D275C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1" name="Text Box 2942">
          <a:extLst>
            <a:ext uri="{FF2B5EF4-FFF2-40B4-BE49-F238E27FC236}">
              <a16:creationId xmlns:a16="http://schemas.microsoft.com/office/drawing/2014/main" id="{0E02A3D2-4894-4AB8-B80C-9DEAFBFF8E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2" name="Text Box 2942">
          <a:extLst>
            <a:ext uri="{FF2B5EF4-FFF2-40B4-BE49-F238E27FC236}">
              <a16:creationId xmlns:a16="http://schemas.microsoft.com/office/drawing/2014/main" id="{EC284E6B-9F43-482B-B7E3-23FFC6C0CF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3" name="Text Box 2942">
          <a:extLst>
            <a:ext uri="{FF2B5EF4-FFF2-40B4-BE49-F238E27FC236}">
              <a16:creationId xmlns:a16="http://schemas.microsoft.com/office/drawing/2014/main" id="{B1889864-263C-41BC-BC80-455CA7FAB6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4" name="Text Box 2942">
          <a:extLst>
            <a:ext uri="{FF2B5EF4-FFF2-40B4-BE49-F238E27FC236}">
              <a16:creationId xmlns:a16="http://schemas.microsoft.com/office/drawing/2014/main" id="{8DCA4DE1-6780-4FFA-A8EF-2ACDA30BE9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5" name="Text Box 2942">
          <a:extLst>
            <a:ext uri="{FF2B5EF4-FFF2-40B4-BE49-F238E27FC236}">
              <a16:creationId xmlns:a16="http://schemas.microsoft.com/office/drawing/2014/main" id="{B31EFDE8-7E85-4C1E-8FF5-B3ABBBDEC7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6" name="Text Box 2942">
          <a:extLst>
            <a:ext uri="{FF2B5EF4-FFF2-40B4-BE49-F238E27FC236}">
              <a16:creationId xmlns:a16="http://schemas.microsoft.com/office/drawing/2014/main" id="{0024A993-FF0E-4A39-903C-D1CCDDF2D8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7" name="Text Box 2942">
          <a:extLst>
            <a:ext uri="{FF2B5EF4-FFF2-40B4-BE49-F238E27FC236}">
              <a16:creationId xmlns:a16="http://schemas.microsoft.com/office/drawing/2014/main" id="{DADBEA3C-1446-4485-89D8-1C1F575CAD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8" name="Text Box 2942">
          <a:extLst>
            <a:ext uri="{FF2B5EF4-FFF2-40B4-BE49-F238E27FC236}">
              <a16:creationId xmlns:a16="http://schemas.microsoft.com/office/drawing/2014/main" id="{386CBDDE-E315-40E6-AA3F-4E2C62CB4A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39" name="Text Box 2942">
          <a:extLst>
            <a:ext uri="{FF2B5EF4-FFF2-40B4-BE49-F238E27FC236}">
              <a16:creationId xmlns:a16="http://schemas.microsoft.com/office/drawing/2014/main" id="{6682DA0D-2D9A-43C9-8FE9-F64BFB00E6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0" name="Text Box 2942">
          <a:extLst>
            <a:ext uri="{FF2B5EF4-FFF2-40B4-BE49-F238E27FC236}">
              <a16:creationId xmlns:a16="http://schemas.microsoft.com/office/drawing/2014/main" id="{B41DF056-591B-48B3-97B3-A7F629D563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1" name="Text Box 2942">
          <a:extLst>
            <a:ext uri="{FF2B5EF4-FFF2-40B4-BE49-F238E27FC236}">
              <a16:creationId xmlns:a16="http://schemas.microsoft.com/office/drawing/2014/main" id="{ECB5BB82-E8F9-4EAE-9FD7-B61BEBAFBF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2" name="Text Box 2942">
          <a:extLst>
            <a:ext uri="{FF2B5EF4-FFF2-40B4-BE49-F238E27FC236}">
              <a16:creationId xmlns:a16="http://schemas.microsoft.com/office/drawing/2014/main" id="{C4B9CE41-5D97-4552-B325-C056316132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3" name="Text Box 2942">
          <a:extLst>
            <a:ext uri="{FF2B5EF4-FFF2-40B4-BE49-F238E27FC236}">
              <a16:creationId xmlns:a16="http://schemas.microsoft.com/office/drawing/2014/main" id="{A40A06C3-5D0F-48C9-B440-FED9503C33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4" name="Text Box 2942">
          <a:extLst>
            <a:ext uri="{FF2B5EF4-FFF2-40B4-BE49-F238E27FC236}">
              <a16:creationId xmlns:a16="http://schemas.microsoft.com/office/drawing/2014/main" id="{CF023760-344F-4B88-AD31-5087587E07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5" name="Text Box 2942">
          <a:extLst>
            <a:ext uri="{FF2B5EF4-FFF2-40B4-BE49-F238E27FC236}">
              <a16:creationId xmlns:a16="http://schemas.microsoft.com/office/drawing/2014/main" id="{83ECCAE3-56E2-44BF-8A71-C299B10C27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6" name="Text Box 2942">
          <a:extLst>
            <a:ext uri="{FF2B5EF4-FFF2-40B4-BE49-F238E27FC236}">
              <a16:creationId xmlns:a16="http://schemas.microsoft.com/office/drawing/2014/main" id="{CB1F8752-103A-44BD-BF22-5D22E970DB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7" name="Text Box 2942">
          <a:extLst>
            <a:ext uri="{FF2B5EF4-FFF2-40B4-BE49-F238E27FC236}">
              <a16:creationId xmlns:a16="http://schemas.microsoft.com/office/drawing/2014/main" id="{E0F0281E-0AA8-4B25-A172-4B9451FC53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8" name="Text Box 2942">
          <a:extLst>
            <a:ext uri="{FF2B5EF4-FFF2-40B4-BE49-F238E27FC236}">
              <a16:creationId xmlns:a16="http://schemas.microsoft.com/office/drawing/2014/main" id="{DB824016-5EA2-4F51-9F37-56FA2A5128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49" name="Text Box 2942">
          <a:extLst>
            <a:ext uri="{FF2B5EF4-FFF2-40B4-BE49-F238E27FC236}">
              <a16:creationId xmlns:a16="http://schemas.microsoft.com/office/drawing/2014/main" id="{1793B955-5879-4446-BB22-24B8841AEF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0" name="Text Box 2942">
          <a:extLst>
            <a:ext uri="{FF2B5EF4-FFF2-40B4-BE49-F238E27FC236}">
              <a16:creationId xmlns:a16="http://schemas.microsoft.com/office/drawing/2014/main" id="{B918D1DE-9F5E-4F81-BB6D-E0BA936110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1" name="Text Box 2942">
          <a:extLst>
            <a:ext uri="{FF2B5EF4-FFF2-40B4-BE49-F238E27FC236}">
              <a16:creationId xmlns:a16="http://schemas.microsoft.com/office/drawing/2014/main" id="{DED634BC-A79D-4C33-A099-3B6E24B168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2" name="Text Box 2942">
          <a:extLst>
            <a:ext uri="{FF2B5EF4-FFF2-40B4-BE49-F238E27FC236}">
              <a16:creationId xmlns:a16="http://schemas.microsoft.com/office/drawing/2014/main" id="{7A7357CB-A7BC-4E60-9CC3-27540DD9FD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3" name="Text Box 2942">
          <a:extLst>
            <a:ext uri="{FF2B5EF4-FFF2-40B4-BE49-F238E27FC236}">
              <a16:creationId xmlns:a16="http://schemas.microsoft.com/office/drawing/2014/main" id="{A4E03C6E-40DA-4A9E-8D61-3411307A94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4" name="Text Box 2942">
          <a:extLst>
            <a:ext uri="{FF2B5EF4-FFF2-40B4-BE49-F238E27FC236}">
              <a16:creationId xmlns:a16="http://schemas.microsoft.com/office/drawing/2014/main" id="{9E43CC93-64AE-4348-81BC-559C5193A7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5" name="Text Box 2942">
          <a:extLst>
            <a:ext uri="{FF2B5EF4-FFF2-40B4-BE49-F238E27FC236}">
              <a16:creationId xmlns:a16="http://schemas.microsoft.com/office/drawing/2014/main" id="{0C01D49E-1064-4525-886A-9E6ECBFBD4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6" name="Text Box 2942">
          <a:extLst>
            <a:ext uri="{FF2B5EF4-FFF2-40B4-BE49-F238E27FC236}">
              <a16:creationId xmlns:a16="http://schemas.microsoft.com/office/drawing/2014/main" id="{27A44C94-06D9-40F6-9BCC-645027E30D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7" name="Text Box 2942">
          <a:extLst>
            <a:ext uri="{FF2B5EF4-FFF2-40B4-BE49-F238E27FC236}">
              <a16:creationId xmlns:a16="http://schemas.microsoft.com/office/drawing/2014/main" id="{70A73216-7163-48DF-9C07-1AD2B24D70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8" name="Text Box 2942">
          <a:extLst>
            <a:ext uri="{FF2B5EF4-FFF2-40B4-BE49-F238E27FC236}">
              <a16:creationId xmlns:a16="http://schemas.microsoft.com/office/drawing/2014/main" id="{3E22ED80-82D9-4F28-ADB3-240727D365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59" name="Text Box 2942">
          <a:extLst>
            <a:ext uri="{FF2B5EF4-FFF2-40B4-BE49-F238E27FC236}">
              <a16:creationId xmlns:a16="http://schemas.microsoft.com/office/drawing/2014/main" id="{A4703D3B-D9B0-4209-AC29-DA95636C98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0" name="Text Box 2942">
          <a:extLst>
            <a:ext uri="{FF2B5EF4-FFF2-40B4-BE49-F238E27FC236}">
              <a16:creationId xmlns:a16="http://schemas.microsoft.com/office/drawing/2014/main" id="{CACCE241-8788-41A4-98B9-FC281ADAA0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1" name="Text Box 2942">
          <a:extLst>
            <a:ext uri="{FF2B5EF4-FFF2-40B4-BE49-F238E27FC236}">
              <a16:creationId xmlns:a16="http://schemas.microsoft.com/office/drawing/2014/main" id="{A3730A40-0BDA-44E0-8B5B-DE5FA095F8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2" name="Text Box 2942">
          <a:extLst>
            <a:ext uri="{FF2B5EF4-FFF2-40B4-BE49-F238E27FC236}">
              <a16:creationId xmlns:a16="http://schemas.microsoft.com/office/drawing/2014/main" id="{73513959-A8D0-4775-B87A-1E4A2896C3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3" name="Text Box 2942">
          <a:extLst>
            <a:ext uri="{FF2B5EF4-FFF2-40B4-BE49-F238E27FC236}">
              <a16:creationId xmlns:a16="http://schemas.microsoft.com/office/drawing/2014/main" id="{D81E137D-390B-415A-A941-3DFFB0877C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4" name="Text Box 2942">
          <a:extLst>
            <a:ext uri="{FF2B5EF4-FFF2-40B4-BE49-F238E27FC236}">
              <a16:creationId xmlns:a16="http://schemas.microsoft.com/office/drawing/2014/main" id="{CF9F717E-6015-4793-AA27-864111076B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5" name="Text Box 2942">
          <a:extLst>
            <a:ext uri="{FF2B5EF4-FFF2-40B4-BE49-F238E27FC236}">
              <a16:creationId xmlns:a16="http://schemas.microsoft.com/office/drawing/2014/main" id="{FD3A963F-A681-4553-8E9B-EF66FCFB43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6" name="Text Box 2942">
          <a:extLst>
            <a:ext uri="{FF2B5EF4-FFF2-40B4-BE49-F238E27FC236}">
              <a16:creationId xmlns:a16="http://schemas.microsoft.com/office/drawing/2014/main" id="{7FF2D914-4FB3-4AE7-86D9-7E329069A5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7" name="Text Box 2942">
          <a:extLst>
            <a:ext uri="{FF2B5EF4-FFF2-40B4-BE49-F238E27FC236}">
              <a16:creationId xmlns:a16="http://schemas.microsoft.com/office/drawing/2014/main" id="{7F1F50A8-8850-45F1-ACBB-FB7A75E700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8" name="Text Box 2942">
          <a:extLst>
            <a:ext uri="{FF2B5EF4-FFF2-40B4-BE49-F238E27FC236}">
              <a16:creationId xmlns:a16="http://schemas.microsoft.com/office/drawing/2014/main" id="{A79A33F5-B1E8-48AC-8B13-8538FF515D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69" name="Text Box 2942">
          <a:extLst>
            <a:ext uri="{FF2B5EF4-FFF2-40B4-BE49-F238E27FC236}">
              <a16:creationId xmlns:a16="http://schemas.microsoft.com/office/drawing/2014/main" id="{D87599F2-ACA2-43AF-905C-BFDFF78A65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70" name="Text Box 2942">
          <a:extLst>
            <a:ext uri="{FF2B5EF4-FFF2-40B4-BE49-F238E27FC236}">
              <a16:creationId xmlns:a16="http://schemas.microsoft.com/office/drawing/2014/main" id="{F5E2B0A4-E9B7-4DDD-910E-B465C2BD52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71" name="Text Box 2942">
          <a:extLst>
            <a:ext uri="{FF2B5EF4-FFF2-40B4-BE49-F238E27FC236}">
              <a16:creationId xmlns:a16="http://schemas.microsoft.com/office/drawing/2014/main" id="{81B64BA9-53AC-42FC-9D6B-C55B0C5561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72" name="Text Box 2942">
          <a:extLst>
            <a:ext uri="{FF2B5EF4-FFF2-40B4-BE49-F238E27FC236}">
              <a16:creationId xmlns:a16="http://schemas.microsoft.com/office/drawing/2014/main" id="{544BF6D2-4666-44CD-8BB5-E4D2DDFE90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73" name="Text Box 2942">
          <a:extLst>
            <a:ext uri="{FF2B5EF4-FFF2-40B4-BE49-F238E27FC236}">
              <a16:creationId xmlns:a16="http://schemas.microsoft.com/office/drawing/2014/main" id="{E34E1953-F3D4-4619-AB6C-E7CDABE48E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74" name="Text Box 2942">
          <a:extLst>
            <a:ext uri="{FF2B5EF4-FFF2-40B4-BE49-F238E27FC236}">
              <a16:creationId xmlns:a16="http://schemas.microsoft.com/office/drawing/2014/main" id="{69373313-416E-4BD6-8D0F-B3B25972D7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75" name="Text Box 2942">
          <a:extLst>
            <a:ext uri="{FF2B5EF4-FFF2-40B4-BE49-F238E27FC236}">
              <a16:creationId xmlns:a16="http://schemas.microsoft.com/office/drawing/2014/main" id="{1EC5EBD7-A9CA-4FB2-B97D-20C4113779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76" name="Text Box 2942">
          <a:extLst>
            <a:ext uri="{FF2B5EF4-FFF2-40B4-BE49-F238E27FC236}">
              <a16:creationId xmlns:a16="http://schemas.microsoft.com/office/drawing/2014/main" id="{357FBBC0-9ADE-4612-81E2-8F29EEDE069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77" name="Text Box 2942">
          <a:extLst>
            <a:ext uri="{FF2B5EF4-FFF2-40B4-BE49-F238E27FC236}">
              <a16:creationId xmlns:a16="http://schemas.microsoft.com/office/drawing/2014/main" id="{E44EB88C-AD23-4143-B210-824C5F74ACF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78" name="Text Box 2942">
          <a:extLst>
            <a:ext uri="{FF2B5EF4-FFF2-40B4-BE49-F238E27FC236}">
              <a16:creationId xmlns:a16="http://schemas.microsoft.com/office/drawing/2014/main" id="{F8BB45AD-6340-4DD1-8AFF-405BD6606E2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79" name="Text Box 2942">
          <a:extLst>
            <a:ext uri="{FF2B5EF4-FFF2-40B4-BE49-F238E27FC236}">
              <a16:creationId xmlns:a16="http://schemas.microsoft.com/office/drawing/2014/main" id="{127F9F20-C487-483A-9959-F8C3C76FDF6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80" name="Text Box 2942">
          <a:extLst>
            <a:ext uri="{FF2B5EF4-FFF2-40B4-BE49-F238E27FC236}">
              <a16:creationId xmlns:a16="http://schemas.microsoft.com/office/drawing/2014/main" id="{00789311-0564-4CF2-B91B-40B2B298708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81" name="Text Box 2942">
          <a:extLst>
            <a:ext uri="{FF2B5EF4-FFF2-40B4-BE49-F238E27FC236}">
              <a16:creationId xmlns:a16="http://schemas.microsoft.com/office/drawing/2014/main" id="{3AE1E273-4B32-4F9B-BF79-344799B292F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82" name="Text Box 2942">
          <a:extLst>
            <a:ext uri="{FF2B5EF4-FFF2-40B4-BE49-F238E27FC236}">
              <a16:creationId xmlns:a16="http://schemas.microsoft.com/office/drawing/2014/main" id="{A84B2AF6-4D5C-45CA-A72C-97E9BBE2D50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783" name="Text Box 2942">
          <a:extLst>
            <a:ext uri="{FF2B5EF4-FFF2-40B4-BE49-F238E27FC236}">
              <a16:creationId xmlns:a16="http://schemas.microsoft.com/office/drawing/2014/main" id="{80ED20A3-6DC1-4639-AF4D-C8007C2D811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84" name="Text Box 2942">
          <a:extLst>
            <a:ext uri="{FF2B5EF4-FFF2-40B4-BE49-F238E27FC236}">
              <a16:creationId xmlns:a16="http://schemas.microsoft.com/office/drawing/2014/main" id="{4B47206D-1847-4992-B220-B3982B53AC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85" name="Text Box 2942">
          <a:extLst>
            <a:ext uri="{FF2B5EF4-FFF2-40B4-BE49-F238E27FC236}">
              <a16:creationId xmlns:a16="http://schemas.microsoft.com/office/drawing/2014/main" id="{617E2C04-3067-4EF6-AB5A-33BDF637CB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86" name="Text Box 2942">
          <a:extLst>
            <a:ext uri="{FF2B5EF4-FFF2-40B4-BE49-F238E27FC236}">
              <a16:creationId xmlns:a16="http://schemas.microsoft.com/office/drawing/2014/main" id="{2BA6B200-AED1-4818-BF66-DE4718C1D8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87" name="Text Box 2942">
          <a:extLst>
            <a:ext uri="{FF2B5EF4-FFF2-40B4-BE49-F238E27FC236}">
              <a16:creationId xmlns:a16="http://schemas.microsoft.com/office/drawing/2014/main" id="{15026DB5-2F96-4632-9EEA-11B2680AAB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88" name="Text Box 2942">
          <a:extLst>
            <a:ext uri="{FF2B5EF4-FFF2-40B4-BE49-F238E27FC236}">
              <a16:creationId xmlns:a16="http://schemas.microsoft.com/office/drawing/2014/main" id="{C56E7591-F0E2-48D0-9690-242C91DA83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89" name="Text Box 2942">
          <a:extLst>
            <a:ext uri="{FF2B5EF4-FFF2-40B4-BE49-F238E27FC236}">
              <a16:creationId xmlns:a16="http://schemas.microsoft.com/office/drawing/2014/main" id="{9BFC99F6-6189-469A-BA03-E0F871427B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0" name="Text Box 2942">
          <a:extLst>
            <a:ext uri="{FF2B5EF4-FFF2-40B4-BE49-F238E27FC236}">
              <a16:creationId xmlns:a16="http://schemas.microsoft.com/office/drawing/2014/main" id="{EF1DE96E-3682-4C62-B859-BE58B3B065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1" name="Text Box 2942">
          <a:extLst>
            <a:ext uri="{FF2B5EF4-FFF2-40B4-BE49-F238E27FC236}">
              <a16:creationId xmlns:a16="http://schemas.microsoft.com/office/drawing/2014/main" id="{E9B7E751-E20B-4B60-ADE3-4D6D30D774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2" name="Text Box 2942">
          <a:extLst>
            <a:ext uri="{FF2B5EF4-FFF2-40B4-BE49-F238E27FC236}">
              <a16:creationId xmlns:a16="http://schemas.microsoft.com/office/drawing/2014/main" id="{109CF903-73CA-4FC9-A02E-17D129A29A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3" name="Text Box 2942">
          <a:extLst>
            <a:ext uri="{FF2B5EF4-FFF2-40B4-BE49-F238E27FC236}">
              <a16:creationId xmlns:a16="http://schemas.microsoft.com/office/drawing/2014/main" id="{472F47A8-C86D-40CB-BF35-FCEC483F58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4" name="Text Box 2942">
          <a:extLst>
            <a:ext uri="{FF2B5EF4-FFF2-40B4-BE49-F238E27FC236}">
              <a16:creationId xmlns:a16="http://schemas.microsoft.com/office/drawing/2014/main" id="{4B0AC4B2-D850-4215-AC2D-9807C04066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5" name="Text Box 2942">
          <a:extLst>
            <a:ext uri="{FF2B5EF4-FFF2-40B4-BE49-F238E27FC236}">
              <a16:creationId xmlns:a16="http://schemas.microsoft.com/office/drawing/2014/main" id="{36497581-A8C6-4DE6-B22A-75D2E6E3DB4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6" name="Text Box 2942">
          <a:extLst>
            <a:ext uri="{FF2B5EF4-FFF2-40B4-BE49-F238E27FC236}">
              <a16:creationId xmlns:a16="http://schemas.microsoft.com/office/drawing/2014/main" id="{FE144E17-B078-4AC4-9645-6E71B0EA6F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7" name="Text Box 2942">
          <a:extLst>
            <a:ext uri="{FF2B5EF4-FFF2-40B4-BE49-F238E27FC236}">
              <a16:creationId xmlns:a16="http://schemas.microsoft.com/office/drawing/2014/main" id="{CF02D0EC-764C-4D84-B688-ED95951297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8" name="Text Box 2942">
          <a:extLst>
            <a:ext uri="{FF2B5EF4-FFF2-40B4-BE49-F238E27FC236}">
              <a16:creationId xmlns:a16="http://schemas.microsoft.com/office/drawing/2014/main" id="{9124B2AF-91A9-46DB-A36B-B28FAF70E1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799" name="Text Box 2942">
          <a:extLst>
            <a:ext uri="{FF2B5EF4-FFF2-40B4-BE49-F238E27FC236}">
              <a16:creationId xmlns:a16="http://schemas.microsoft.com/office/drawing/2014/main" id="{6F1F8328-BAF8-4DF0-B636-1234ADA2A6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0" name="Text Box 2942">
          <a:extLst>
            <a:ext uri="{FF2B5EF4-FFF2-40B4-BE49-F238E27FC236}">
              <a16:creationId xmlns:a16="http://schemas.microsoft.com/office/drawing/2014/main" id="{AF2E4D65-F771-4BB8-AE73-6D8E34AF57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1" name="Text Box 2942">
          <a:extLst>
            <a:ext uri="{FF2B5EF4-FFF2-40B4-BE49-F238E27FC236}">
              <a16:creationId xmlns:a16="http://schemas.microsoft.com/office/drawing/2014/main" id="{CB8A8CB7-9FC3-4949-B836-6775376B5C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2" name="Text Box 2942">
          <a:extLst>
            <a:ext uri="{FF2B5EF4-FFF2-40B4-BE49-F238E27FC236}">
              <a16:creationId xmlns:a16="http://schemas.microsoft.com/office/drawing/2014/main" id="{B1BEDF66-F8E7-40FE-857D-0ECFF74C33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3" name="Text Box 2942">
          <a:extLst>
            <a:ext uri="{FF2B5EF4-FFF2-40B4-BE49-F238E27FC236}">
              <a16:creationId xmlns:a16="http://schemas.microsoft.com/office/drawing/2014/main" id="{1BA6D2F4-E747-4A13-8EC8-CB09324061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4" name="Text Box 2942">
          <a:extLst>
            <a:ext uri="{FF2B5EF4-FFF2-40B4-BE49-F238E27FC236}">
              <a16:creationId xmlns:a16="http://schemas.microsoft.com/office/drawing/2014/main" id="{2832182A-58CB-49DA-A1F9-011CBA4F77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5" name="Text Box 2942">
          <a:extLst>
            <a:ext uri="{FF2B5EF4-FFF2-40B4-BE49-F238E27FC236}">
              <a16:creationId xmlns:a16="http://schemas.microsoft.com/office/drawing/2014/main" id="{00901AA1-D5C8-4063-9C6A-F73F6907C7E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6" name="Text Box 2942">
          <a:extLst>
            <a:ext uri="{FF2B5EF4-FFF2-40B4-BE49-F238E27FC236}">
              <a16:creationId xmlns:a16="http://schemas.microsoft.com/office/drawing/2014/main" id="{03A2B3E5-5379-4489-B64E-D7A7618E4A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7" name="Text Box 2942">
          <a:extLst>
            <a:ext uri="{FF2B5EF4-FFF2-40B4-BE49-F238E27FC236}">
              <a16:creationId xmlns:a16="http://schemas.microsoft.com/office/drawing/2014/main" id="{AE90BB74-4504-426D-A9D2-C2521E4BB1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8" name="Text Box 2942">
          <a:extLst>
            <a:ext uri="{FF2B5EF4-FFF2-40B4-BE49-F238E27FC236}">
              <a16:creationId xmlns:a16="http://schemas.microsoft.com/office/drawing/2014/main" id="{545B8D3A-399B-40D2-8F79-8487F0A592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09" name="Text Box 2942">
          <a:extLst>
            <a:ext uri="{FF2B5EF4-FFF2-40B4-BE49-F238E27FC236}">
              <a16:creationId xmlns:a16="http://schemas.microsoft.com/office/drawing/2014/main" id="{B9977108-469F-4556-AC93-A12935AA86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10" name="Text Box 2942">
          <a:extLst>
            <a:ext uri="{FF2B5EF4-FFF2-40B4-BE49-F238E27FC236}">
              <a16:creationId xmlns:a16="http://schemas.microsoft.com/office/drawing/2014/main" id="{17410282-B884-4F77-BCD3-36B21B0D5B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11" name="Text Box 2942">
          <a:extLst>
            <a:ext uri="{FF2B5EF4-FFF2-40B4-BE49-F238E27FC236}">
              <a16:creationId xmlns:a16="http://schemas.microsoft.com/office/drawing/2014/main" id="{875EFA71-C7F7-434F-94B8-2E1C969676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12" name="Text Box 2942">
          <a:extLst>
            <a:ext uri="{FF2B5EF4-FFF2-40B4-BE49-F238E27FC236}">
              <a16:creationId xmlns:a16="http://schemas.microsoft.com/office/drawing/2014/main" id="{B82E3133-648D-4FAC-82F7-74FBE9FE4D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13" name="Text Box 2942">
          <a:extLst>
            <a:ext uri="{FF2B5EF4-FFF2-40B4-BE49-F238E27FC236}">
              <a16:creationId xmlns:a16="http://schemas.microsoft.com/office/drawing/2014/main" id="{CBD0C224-8876-492C-B507-C27327A2A5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14" name="Text Box 2942">
          <a:extLst>
            <a:ext uri="{FF2B5EF4-FFF2-40B4-BE49-F238E27FC236}">
              <a16:creationId xmlns:a16="http://schemas.microsoft.com/office/drawing/2014/main" id="{EF953E58-0D50-411C-B9D1-AF421503C4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15" name="Text Box 2942">
          <a:extLst>
            <a:ext uri="{FF2B5EF4-FFF2-40B4-BE49-F238E27FC236}">
              <a16:creationId xmlns:a16="http://schemas.microsoft.com/office/drawing/2014/main" id="{79C1EEBA-D89C-42A4-BABE-8DD5DB9656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16" name="Text Box 2942">
          <a:extLst>
            <a:ext uri="{FF2B5EF4-FFF2-40B4-BE49-F238E27FC236}">
              <a16:creationId xmlns:a16="http://schemas.microsoft.com/office/drawing/2014/main" id="{69053916-71FA-4424-9D13-203F2D0481B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17" name="Text Box 2942">
          <a:extLst>
            <a:ext uri="{FF2B5EF4-FFF2-40B4-BE49-F238E27FC236}">
              <a16:creationId xmlns:a16="http://schemas.microsoft.com/office/drawing/2014/main" id="{AF1574D2-6E8F-48B6-816C-D6CA22B6A8F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18" name="Text Box 2942">
          <a:extLst>
            <a:ext uri="{FF2B5EF4-FFF2-40B4-BE49-F238E27FC236}">
              <a16:creationId xmlns:a16="http://schemas.microsoft.com/office/drawing/2014/main" id="{851DEBE4-07C1-4E14-8D65-F5F699B4CF7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19" name="Text Box 2942">
          <a:extLst>
            <a:ext uri="{FF2B5EF4-FFF2-40B4-BE49-F238E27FC236}">
              <a16:creationId xmlns:a16="http://schemas.microsoft.com/office/drawing/2014/main" id="{D1C07E75-3A41-45F5-9467-5CB0E2C815E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20" name="Text Box 2942">
          <a:extLst>
            <a:ext uri="{FF2B5EF4-FFF2-40B4-BE49-F238E27FC236}">
              <a16:creationId xmlns:a16="http://schemas.microsoft.com/office/drawing/2014/main" id="{172E15AA-0582-457A-8A33-5A30D8F7C52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21" name="Text Box 2942">
          <a:extLst>
            <a:ext uri="{FF2B5EF4-FFF2-40B4-BE49-F238E27FC236}">
              <a16:creationId xmlns:a16="http://schemas.microsoft.com/office/drawing/2014/main" id="{79A32212-A1D9-4DF7-B3CF-0A4DF809274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22" name="Text Box 2942">
          <a:extLst>
            <a:ext uri="{FF2B5EF4-FFF2-40B4-BE49-F238E27FC236}">
              <a16:creationId xmlns:a16="http://schemas.microsoft.com/office/drawing/2014/main" id="{09410BBF-69F1-4DA7-9E9A-E47B0CA522E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23" name="Text Box 2942">
          <a:extLst>
            <a:ext uri="{FF2B5EF4-FFF2-40B4-BE49-F238E27FC236}">
              <a16:creationId xmlns:a16="http://schemas.microsoft.com/office/drawing/2014/main" id="{0D2EB0B0-C3A5-45DE-82C8-0A7C2B6ED27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24" name="Text Box 2942">
          <a:extLst>
            <a:ext uri="{FF2B5EF4-FFF2-40B4-BE49-F238E27FC236}">
              <a16:creationId xmlns:a16="http://schemas.microsoft.com/office/drawing/2014/main" id="{E9979B51-45D2-493D-9804-56D0BAB7AD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25" name="Text Box 2942">
          <a:extLst>
            <a:ext uri="{FF2B5EF4-FFF2-40B4-BE49-F238E27FC236}">
              <a16:creationId xmlns:a16="http://schemas.microsoft.com/office/drawing/2014/main" id="{9F9C0BBC-BB37-4EE2-8461-165374B46F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26" name="Text Box 2942">
          <a:extLst>
            <a:ext uri="{FF2B5EF4-FFF2-40B4-BE49-F238E27FC236}">
              <a16:creationId xmlns:a16="http://schemas.microsoft.com/office/drawing/2014/main" id="{1BC67A4F-7297-4913-ACEA-0EB90424A0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27" name="Text Box 2942">
          <a:extLst>
            <a:ext uri="{FF2B5EF4-FFF2-40B4-BE49-F238E27FC236}">
              <a16:creationId xmlns:a16="http://schemas.microsoft.com/office/drawing/2014/main" id="{FF0811DB-5A4A-47BF-888C-EC72B5E007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28" name="Text Box 2942">
          <a:extLst>
            <a:ext uri="{FF2B5EF4-FFF2-40B4-BE49-F238E27FC236}">
              <a16:creationId xmlns:a16="http://schemas.microsoft.com/office/drawing/2014/main" id="{694C0E49-8245-4717-96EC-EBAE83690B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29" name="Text Box 2942">
          <a:extLst>
            <a:ext uri="{FF2B5EF4-FFF2-40B4-BE49-F238E27FC236}">
              <a16:creationId xmlns:a16="http://schemas.microsoft.com/office/drawing/2014/main" id="{84561D6A-98DD-437F-AAFD-E334457C3E9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0" name="Text Box 2942">
          <a:extLst>
            <a:ext uri="{FF2B5EF4-FFF2-40B4-BE49-F238E27FC236}">
              <a16:creationId xmlns:a16="http://schemas.microsoft.com/office/drawing/2014/main" id="{701E0BBA-7A85-4687-A690-1BCA533F2E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1" name="Text Box 2942">
          <a:extLst>
            <a:ext uri="{FF2B5EF4-FFF2-40B4-BE49-F238E27FC236}">
              <a16:creationId xmlns:a16="http://schemas.microsoft.com/office/drawing/2014/main" id="{DF183E15-AAFF-4E53-B46C-3D7A415906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2" name="Text Box 2942">
          <a:extLst>
            <a:ext uri="{FF2B5EF4-FFF2-40B4-BE49-F238E27FC236}">
              <a16:creationId xmlns:a16="http://schemas.microsoft.com/office/drawing/2014/main" id="{5F3155CD-5E3F-45D8-A802-CF0D402EAB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3" name="Text Box 2942">
          <a:extLst>
            <a:ext uri="{FF2B5EF4-FFF2-40B4-BE49-F238E27FC236}">
              <a16:creationId xmlns:a16="http://schemas.microsoft.com/office/drawing/2014/main" id="{B10927E2-F1F0-4F79-AF26-211E7A3E0F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4" name="Text Box 2942">
          <a:extLst>
            <a:ext uri="{FF2B5EF4-FFF2-40B4-BE49-F238E27FC236}">
              <a16:creationId xmlns:a16="http://schemas.microsoft.com/office/drawing/2014/main" id="{7B3777D5-A3F0-44CF-B8DA-CEFD27D5E8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5" name="Text Box 2942">
          <a:extLst>
            <a:ext uri="{FF2B5EF4-FFF2-40B4-BE49-F238E27FC236}">
              <a16:creationId xmlns:a16="http://schemas.microsoft.com/office/drawing/2014/main" id="{7E96F726-4D19-4631-ADA7-D8D75A3402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6" name="Text Box 2942">
          <a:extLst>
            <a:ext uri="{FF2B5EF4-FFF2-40B4-BE49-F238E27FC236}">
              <a16:creationId xmlns:a16="http://schemas.microsoft.com/office/drawing/2014/main" id="{54666A3A-04F8-4DE8-BFEA-17517DE084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7" name="Text Box 2942">
          <a:extLst>
            <a:ext uri="{FF2B5EF4-FFF2-40B4-BE49-F238E27FC236}">
              <a16:creationId xmlns:a16="http://schemas.microsoft.com/office/drawing/2014/main" id="{D4E7CA92-F5AE-4D34-9BAE-C349CAE860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8" name="Text Box 2942">
          <a:extLst>
            <a:ext uri="{FF2B5EF4-FFF2-40B4-BE49-F238E27FC236}">
              <a16:creationId xmlns:a16="http://schemas.microsoft.com/office/drawing/2014/main" id="{1D619EAF-BD59-4429-8ECC-8713F44718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39" name="Text Box 2942">
          <a:extLst>
            <a:ext uri="{FF2B5EF4-FFF2-40B4-BE49-F238E27FC236}">
              <a16:creationId xmlns:a16="http://schemas.microsoft.com/office/drawing/2014/main" id="{7CE6DAB0-9E3E-423F-B564-0E3C02EC6A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0" name="Text Box 2942">
          <a:extLst>
            <a:ext uri="{FF2B5EF4-FFF2-40B4-BE49-F238E27FC236}">
              <a16:creationId xmlns:a16="http://schemas.microsoft.com/office/drawing/2014/main" id="{673DADA3-B5CB-42D1-A5B1-4573A9F6D0B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1" name="Text Box 2942">
          <a:extLst>
            <a:ext uri="{FF2B5EF4-FFF2-40B4-BE49-F238E27FC236}">
              <a16:creationId xmlns:a16="http://schemas.microsoft.com/office/drawing/2014/main" id="{CF2E4BD1-DC81-4E0D-B4C8-7D761E2811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2" name="Text Box 2942">
          <a:extLst>
            <a:ext uri="{FF2B5EF4-FFF2-40B4-BE49-F238E27FC236}">
              <a16:creationId xmlns:a16="http://schemas.microsoft.com/office/drawing/2014/main" id="{92708282-60B1-4828-A296-65FEABBBA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3" name="Text Box 2942">
          <a:extLst>
            <a:ext uri="{FF2B5EF4-FFF2-40B4-BE49-F238E27FC236}">
              <a16:creationId xmlns:a16="http://schemas.microsoft.com/office/drawing/2014/main" id="{82C103A5-5F5E-4370-87C9-3B4F2463EF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4" name="Text Box 2942">
          <a:extLst>
            <a:ext uri="{FF2B5EF4-FFF2-40B4-BE49-F238E27FC236}">
              <a16:creationId xmlns:a16="http://schemas.microsoft.com/office/drawing/2014/main" id="{71857C35-BAF5-4BEE-948C-EF322E514D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5" name="Text Box 2942">
          <a:extLst>
            <a:ext uri="{FF2B5EF4-FFF2-40B4-BE49-F238E27FC236}">
              <a16:creationId xmlns:a16="http://schemas.microsoft.com/office/drawing/2014/main" id="{063E02E4-A798-4C74-A90B-891239103A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6" name="Text Box 2942">
          <a:extLst>
            <a:ext uri="{FF2B5EF4-FFF2-40B4-BE49-F238E27FC236}">
              <a16:creationId xmlns:a16="http://schemas.microsoft.com/office/drawing/2014/main" id="{4DC8D6C4-349B-4CD3-925A-0D4863073F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7" name="Text Box 2942">
          <a:extLst>
            <a:ext uri="{FF2B5EF4-FFF2-40B4-BE49-F238E27FC236}">
              <a16:creationId xmlns:a16="http://schemas.microsoft.com/office/drawing/2014/main" id="{3C901320-4149-4A79-AD43-7229C885C8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8" name="Text Box 2942">
          <a:extLst>
            <a:ext uri="{FF2B5EF4-FFF2-40B4-BE49-F238E27FC236}">
              <a16:creationId xmlns:a16="http://schemas.microsoft.com/office/drawing/2014/main" id="{829FFF01-B202-475B-BF7D-7A41FC6427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49" name="Text Box 2942">
          <a:extLst>
            <a:ext uri="{FF2B5EF4-FFF2-40B4-BE49-F238E27FC236}">
              <a16:creationId xmlns:a16="http://schemas.microsoft.com/office/drawing/2014/main" id="{E7485C18-0EAD-474C-9925-5D1CF9FA5C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50" name="Text Box 2942">
          <a:extLst>
            <a:ext uri="{FF2B5EF4-FFF2-40B4-BE49-F238E27FC236}">
              <a16:creationId xmlns:a16="http://schemas.microsoft.com/office/drawing/2014/main" id="{FB1472A1-EAD0-4AE2-B72F-7B976B6CC3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51" name="Text Box 2942">
          <a:extLst>
            <a:ext uri="{FF2B5EF4-FFF2-40B4-BE49-F238E27FC236}">
              <a16:creationId xmlns:a16="http://schemas.microsoft.com/office/drawing/2014/main" id="{FCAE2CE9-D0B7-401D-B97E-2588BA617D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52" name="Text Box 2942">
          <a:extLst>
            <a:ext uri="{FF2B5EF4-FFF2-40B4-BE49-F238E27FC236}">
              <a16:creationId xmlns:a16="http://schemas.microsoft.com/office/drawing/2014/main" id="{21521901-D52A-4996-A2E2-91540441F1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53" name="Text Box 2942">
          <a:extLst>
            <a:ext uri="{FF2B5EF4-FFF2-40B4-BE49-F238E27FC236}">
              <a16:creationId xmlns:a16="http://schemas.microsoft.com/office/drawing/2014/main" id="{2DF307DC-9CE1-4DE2-8659-AC5C0CF30D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54" name="Text Box 2942">
          <a:extLst>
            <a:ext uri="{FF2B5EF4-FFF2-40B4-BE49-F238E27FC236}">
              <a16:creationId xmlns:a16="http://schemas.microsoft.com/office/drawing/2014/main" id="{07B1F038-6F4C-4C4E-9C8A-8CE94B17C6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55" name="Text Box 2942">
          <a:extLst>
            <a:ext uri="{FF2B5EF4-FFF2-40B4-BE49-F238E27FC236}">
              <a16:creationId xmlns:a16="http://schemas.microsoft.com/office/drawing/2014/main" id="{D1A22867-480B-491F-961F-FC3CD8B5BC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56" name="Text Box 2942">
          <a:extLst>
            <a:ext uri="{FF2B5EF4-FFF2-40B4-BE49-F238E27FC236}">
              <a16:creationId xmlns:a16="http://schemas.microsoft.com/office/drawing/2014/main" id="{D920F4C5-C2FA-4352-922C-340B9586C18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57" name="Text Box 2942">
          <a:extLst>
            <a:ext uri="{FF2B5EF4-FFF2-40B4-BE49-F238E27FC236}">
              <a16:creationId xmlns:a16="http://schemas.microsoft.com/office/drawing/2014/main" id="{8158DBDB-2A1A-4AE2-97C8-D540DF2C694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58" name="Text Box 2942">
          <a:extLst>
            <a:ext uri="{FF2B5EF4-FFF2-40B4-BE49-F238E27FC236}">
              <a16:creationId xmlns:a16="http://schemas.microsoft.com/office/drawing/2014/main" id="{D2561661-6F82-4F5E-A47C-E632ECBE76A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59" name="Text Box 2942">
          <a:extLst>
            <a:ext uri="{FF2B5EF4-FFF2-40B4-BE49-F238E27FC236}">
              <a16:creationId xmlns:a16="http://schemas.microsoft.com/office/drawing/2014/main" id="{B245BD8B-F759-4A18-B48B-0BCE0B2E146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60" name="Text Box 2942">
          <a:extLst>
            <a:ext uri="{FF2B5EF4-FFF2-40B4-BE49-F238E27FC236}">
              <a16:creationId xmlns:a16="http://schemas.microsoft.com/office/drawing/2014/main" id="{62D13C58-7164-44AD-B945-7A3081B864F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61" name="Text Box 2942">
          <a:extLst>
            <a:ext uri="{FF2B5EF4-FFF2-40B4-BE49-F238E27FC236}">
              <a16:creationId xmlns:a16="http://schemas.microsoft.com/office/drawing/2014/main" id="{72DA261E-F911-4E93-BD72-BFD64472C95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62" name="Text Box 2942">
          <a:extLst>
            <a:ext uri="{FF2B5EF4-FFF2-40B4-BE49-F238E27FC236}">
              <a16:creationId xmlns:a16="http://schemas.microsoft.com/office/drawing/2014/main" id="{587E9024-D2CF-4F2F-B70A-99A30A40236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863" name="Text Box 2942">
          <a:extLst>
            <a:ext uri="{FF2B5EF4-FFF2-40B4-BE49-F238E27FC236}">
              <a16:creationId xmlns:a16="http://schemas.microsoft.com/office/drawing/2014/main" id="{C872B56F-CE49-4DC8-BD57-FE8C5B2C1A9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64" name="Text Box 2942">
          <a:extLst>
            <a:ext uri="{FF2B5EF4-FFF2-40B4-BE49-F238E27FC236}">
              <a16:creationId xmlns:a16="http://schemas.microsoft.com/office/drawing/2014/main" id="{082014EF-241C-4A77-9722-897740D2D8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65" name="Text Box 2942">
          <a:extLst>
            <a:ext uri="{FF2B5EF4-FFF2-40B4-BE49-F238E27FC236}">
              <a16:creationId xmlns:a16="http://schemas.microsoft.com/office/drawing/2014/main" id="{0525B88D-F5BE-47A6-82A7-9240D39BCF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66" name="Text Box 2942">
          <a:extLst>
            <a:ext uri="{FF2B5EF4-FFF2-40B4-BE49-F238E27FC236}">
              <a16:creationId xmlns:a16="http://schemas.microsoft.com/office/drawing/2014/main" id="{B905575F-0239-4AE7-904D-360263B13E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67" name="Text Box 2942">
          <a:extLst>
            <a:ext uri="{FF2B5EF4-FFF2-40B4-BE49-F238E27FC236}">
              <a16:creationId xmlns:a16="http://schemas.microsoft.com/office/drawing/2014/main" id="{6DDF23FE-E158-494E-8B41-C572B61549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68" name="Text Box 2942">
          <a:extLst>
            <a:ext uri="{FF2B5EF4-FFF2-40B4-BE49-F238E27FC236}">
              <a16:creationId xmlns:a16="http://schemas.microsoft.com/office/drawing/2014/main" id="{13CA53E9-DBD0-40A4-8004-AD01A65EA29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69" name="Text Box 2942">
          <a:extLst>
            <a:ext uri="{FF2B5EF4-FFF2-40B4-BE49-F238E27FC236}">
              <a16:creationId xmlns:a16="http://schemas.microsoft.com/office/drawing/2014/main" id="{C429F43D-FCD2-410E-A9A5-A8A7C1487C9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0" name="Text Box 2942">
          <a:extLst>
            <a:ext uri="{FF2B5EF4-FFF2-40B4-BE49-F238E27FC236}">
              <a16:creationId xmlns:a16="http://schemas.microsoft.com/office/drawing/2014/main" id="{AF5C0567-F70F-4B40-8BFA-552F7BBF0F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1" name="Text Box 2942">
          <a:extLst>
            <a:ext uri="{FF2B5EF4-FFF2-40B4-BE49-F238E27FC236}">
              <a16:creationId xmlns:a16="http://schemas.microsoft.com/office/drawing/2014/main" id="{CC795904-3BBD-4417-A9E7-BC1E510739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2" name="Text Box 2942">
          <a:extLst>
            <a:ext uri="{FF2B5EF4-FFF2-40B4-BE49-F238E27FC236}">
              <a16:creationId xmlns:a16="http://schemas.microsoft.com/office/drawing/2014/main" id="{24B69FBF-1E07-428D-9935-FD8B3E37C8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3" name="Text Box 2942">
          <a:extLst>
            <a:ext uri="{FF2B5EF4-FFF2-40B4-BE49-F238E27FC236}">
              <a16:creationId xmlns:a16="http://schemas.microsoft.com/office/drawing/2014/main" id="{92DA3BEF-CBE8-4C99-93C4-D1FD5C13CD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4" name="Text Box 2942">
          <a:extLst>
            <a:ext uri="{FF2B5EF4-FFF2-40B4-BE49-F238E27FC236}">
              <a16:creationId xmlns:a16="http://schemas.microsoft.com/office/drawing/2014/main" id="{8D029A5B-ECB7-485D-971B-109BF6010B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5" name="Text Box 2942">
          <a:extLst>
            <a:ext uri="{FF2B5EF4-FFF2-40B4-BE49-F238E27FC236}">
              <a16:creationId xmlns:a16="http://schemas.microsoft.com/office/drawing/2014/main" id="{DFF793B6-E781-48AC-904E-95181CD919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6" name="Text Box 2942">
          <a:extLst>
            <a:ext uri="{FF2B5EF4-FFF2-40B4-BE49-F238E27FC236}">
              <a16:creationId xmlns:a16="http://schemas.microsoft.com/office/drawing/2014/main" id="{5E24901D-668C-4FB4-8EC5-13D1C701A8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7" name="Text Box 2942">
          <a:extLst>
            <a:ext uri="{FF2B5EF4-FFF2-40B4-BE49-F238E27FC236}">
              <a16:creationId xmlns:a16="http://schemas.microsoft.com/office/drawing/2014/main" id="{2AC38AD9-93CC-4609-A7D6-C41B369A8E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8" name="Text Box 2942">
          <a:extLst>
            <a:ext uri="{FF2B5EF4-FFF2-40B4-BE49-F238E27FC236}">
              <a16:creationId xmlns:a16="http://schemas.microsoft.com/office/drawing/2014/main" id="{30430978-1750-4DD0-BE74-D7A2773059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79" name="Text Box 2942">
          <a:extLst>
            <a:ext uri="{FF2B5EF4-FFF2-40B4-BE49-F238E27FC236}">
              <a16:creationId xmlns:a16="http://schemas.microsoft.com/office/drawing/2014/main" id="{B183226A-AC60-4989-B487-4CC31A6285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0" name="Text Box 2942">
          <a:extLst>
            <a:ext uri="{FF2B5EF4-FFF2-40B4-BE49-F238E27FC236}">
              <a16:creationId xmlns:a16="http://schemas.microsoft.com/office/drawing/2014/main" id="{7B53359D-71A4-448F-93DF-137455355A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1" name="Text Box 2942">
          <a:extLst>
            <a:ext uri="{FF2B5EF4-FFF2-40B4-BE49-F238E27FC236}">
              <a16:creationId xmlns:a16="http://schemas.microsoft.com/office/drawing/2014/main" id="{6F3A8CDD-409C-4383-B470-0A850A986FF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2" name="Text Box 2942">
          <a:extLst>
            <a:ext uri="{FF2B5EF4-FFF2-40B4-BE49-F238E27FC236}">
              <a16:creationId xmlns:a16="http://schemas.microsoft.com/office/drawing/2014/main" id="{C8DBF5BC-7B65-403C-8405-19E6F84F4F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3" name="Text Box 2942">
          <a:extLst>
            <a:ext uri="{FF2B5EF4-FFF2-40B4-BE49-F238E27FC236}">
              <a16:creationId xmlns:a16="http://schemas.microsoft.com/office/drawing/2014/main" id="{7259F725-97BF-4CB5-A8CC-CF574EE979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4" name="Text Box 2942">
          <a:extLst>
            <a:ext uri="{FF2B5EF4-FFF2-40B4-BE49-F238E27FC236}">
              <a16:creationId xmlns:a16="http://schemas.microsoft.com/office/drawing/2014/main" id="{7BFC0F8F-2460-4F69-9557-07DE6327FA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5" name="Text Box 2942">
          <a:extLst>
            <a:ext uri="{FF2B5EF4-FFF2-40B4-BE49-F238E27FC236}">
              <a16:creationId xmlns:a16="http://schemas.microsoft.com/office/drawing/2014/main" id="{E33401D6-E1D5-4C14-92B3-0BD1FB04F1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6" name="Text Box 2942">
          <a:extLst>
            <a:ext uri="{FF2B5EF4-FFF2-40B4-BE49-F238E27FC236}">
              <a16:creationId xmlns:a16="http://schemas.microsoft.com/office/drawing/2014/main" id="{5ED2C07B-60C3-4261-9637-F839BDEFE7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7" name="Text Box 2942">
          <a:extLst>
            <a:ext uri="{FF2B5EF4-FFF2-40B4-BE49-F238E27FC236}">
              <a16:creationId xmlns:a16="http://schemas.microsoft.com/office/drawing/2014/main" id="{BC7D6108-2F92-4AB2-9CD5-67BD9BBA1E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8" name="Text Box 2942">
          <a:extLst>
            <a:ext uri="{FF2B5EF4-FFF2-40B4-BE49-F238E27FC236}">
              <a16:creationId xmlns:a16="http://schemas.microsoft.com/office/drawing/2014/main" id="{D01666AF-3258-4D77-A491-64F1893268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89" name="Text Box 2942">
          <a:extLst>
            <a:ext uri="{FF2B5EF4-FFF2-40B4-BE49-F238E27FC236}">
              <a16:creationId xmlns:a16="http://schemas.microsoft.com/office/drawing/2014/main" id="{21D5930D-0E0A-4F42-8005-A2503E0E64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0" name="Text Box 2942">
          <a:extLst>
            <a:ext uri="{FF2B5EF4-FFF2-40B4-BE49-F238E27FC236}">
              <a16:creationId xmlns:a16="http://schemas.microsoft.com/office/drawing/2014/main" id="{B198961A-4FF5-41A8-B7F6-334360B188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1" name="Text Box 2942">
          <a:extLst>
            <a:ext uri="{FF2B5EF4-FFF2-40B4-BE49-F238E27FC236}">
              <a16:creationId xmlns:a16="http://schemas.microsoft.com/office/drawing/2014/main" id="{882AF533-1128-4690-B2BB-73122D14FD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2" name="Text Box 2942">
          <a:extLst>
            <a:ext uri="{FF2B5EF4-FFF2-40B4-BE49-F238E27FC236}">
              <a16:creationId xmlns:a16="http://schemas.microsoft.com/office/drawing/2014/main" id="{3C663D9E-B01A-49D9-AFD1-20020ACCD1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3" name="Text Box 2942">
          <a:extLst>
            <a:ext uri="{FF2B5EF4-FFF2-40B4-BE49-F238E27FC236}">
              <a16:creationId xmlns:a16="http://schemas.microsoft.com/office/drawing/2014/main" id="{9CFD3E37-A8D9-459D-8DD4-98EA1B3770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4" name="Text Box 2942">
          <a:extLst>
            <a:ext uri="{FF2B5EF4-FFF2-40B4-BE49-F238E27FC236}">
              <a16:creationId xmlns:a16="http://schemas.microsoft.com/office/drawing/2014/main" id="{0B5480B5-041F-4AEF-979E-C99908262B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5" name="Text Box 2942">
          <a:extLst>
            <a:ext uri="{FF2B5EF4-FFF2-40B4-BE49-F238E27FC236}">
              <a16:creationId xmlns:a16="http://schemas.microsoft.com/office/drawing/2014/main" id="{09735C56-AD1B-46C7-B25B-C1EF7783EB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6" name="Text Box 2942">
          <a:extLst>
            <a:ext uri="{FF2B5EF4-FFF2-40B4-BE49-F238E27FC236}">
              <a16:creationId xmlns:a16="http://schemas.microsoft.com/office/drawing/2014/main" id="{454A3BF1-D4F6-41FF-ACB9-E752C7CCB1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7" name="Text Box 2942">
          <a:extLst>
            <a:ext uri="{FF2B5EF4-FFF2-40B4-BE49-F238E27FC236}">
              <a16:creationId xmlns:a16="http://schemas.microsoft.com/office/drawing/2014/main" id="{ADB3E0C0-CEA7-40D7-BA4C-0DB9728C33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8" name="Text Box 2942">
          <a:extLst>
            <a:ext uri="{FF2B5EF4-FFF2-40B4-BE49-F238E27FC236}">
              <a16:creationId xmlns:a16="http://schemas.microsoft.com/office/drawing/2014/main" id="{E6F683B6-92E1-48A0-B7A3-A9E5BFAFB7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899" name="Text Box 2942">
          <a:extLst>
            <a:ext uri="{FF2B5EF4-FFF2-40B4-BE49-F238E27FC236}">
              <a16:creationId xmlns:a16="http://schemas.microsoft.com/office/drawing/2014/main" id="{11DF069D-2478-4118-A177-67E9DB1407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0" name="Text Box 2942">
          <a:extLst>
            <a:ext uri="{FF2B5EF4-FFF2-40B4-BE49-F238E27FC236}">
              <a16:creationId xmlns:a16="http://schemas.microsoft.com/office/drawing/2014/main" id="{E90EDE3B-23FE-46BC-AA73-BEAF373796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1" name="Text Box 2942">
          <a:extLst>
            <a:ext uri="{FF2B5EF4-FFF2-40B4-BE49-F238E27FC236}">
              <a16:creationId xmlns:a16="http://schemas.microsoft.com/office/drawing/2014/main" id="{9FC7E0BC-9F2F-4A53-84E2-42A973A537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2" name="Text Box 2942">
          <a:extLst>
            <a:ext uri="{FF2B5EF4-FFF2-40B4-BE49-F238E27FC236}">
              <a16:creationId xmlns:a16="http://schemas.microsoft.com/office/drawing/2014/main" id="{00274117-91CC-4D9A-8E64-89024E1F17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3" name="Text Box 2942">
          <a:extLst>
            <a:ext uri="{FF2B5EF4-FFF2-40B4-BE49-F238E27FC236}">
              <a16:creationId xmlns:a16="http://schemas.microsoft.com/office/drawing/2014/main" id="{99DD7725-239F-4B21-9A40-CB34AA10F3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4" name="Text Box 2942">
          <a:extLst>
            <a:ext uri="{FF2B5EF4-FFF2-40B4-BE49-F238E27FC236}">
              <a16:creationId xmlns:a16="http://schemas.microsoft.com/office/drawing/2014/main" id="{BEAC0CEB-3E25-4FA1-9B95-EC5FDA99BB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5" name="Text Box 2942">
          <a:extLst>
            <a:ext uri="{FF2B5EF4-FFF2-40B4-BE49-F238E27FC236}">
              <a16:creationId xmlns:a16="http://schemas.microsoft.com/office/drawing/2014/main" id="{A190491C-6DA9-4285-B4EA-4E889396A8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6" name="Text Box 2942">
          <a:extLst>
            <a:ext uri="{FF2B5EF4-FFF2-40B4-BE49-F238E27FC236}">
              <a16:creationId xmlns:a16="http://schemas.microsoft.com/office/drawing/2014/main" id="{454F8423-B4B1-4EF9-A017-93B9B08689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7" name="Text Box 2942">
          <a:extLst>
            <a:ext uri="{FF2B5EF4-FFF2-40B4-BE49-F238E27FC236}">
              <a16:creationId xmlns:a16="http://schemas.microsoft.com/office/drawing/2014/main" id="{E666DF22-D953-421E-983C-691A0DF5E9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8" name="Text Box 2942">
          <a:extLst>
            <a:ext uri="{FF2B5EF4-FFF2-40B4-BE49-F238E27FC236}">
              <a16:creationId xmlns:a16="http://schemas.microsoft.com/office/drawing/2014/main" id="{D58FAFCD-1A5B-4E53-B4FA-BC6680C57E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09" name="Text Box 2942">
          <a:extLst>
            <a:ext uri="{FF2B5EF4-FFF2-40B4-BE49-F238E27FC236}">
              <a16:creationId xmlns:a16="http://schemas.microsoft.com/office/drawing/2014/main" id="{E27F63C3-BFB7-4B42-BAA7-1DAA27B5F8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10" name="Text Box 2942">
          <a:extLst>
            <a:ext uri="{FF2B5EF4-FFF2-40B4-BE49-F238E27FC236}">
              <a16:creationId xmlns:a16="http://schemas.microsoft.com/office/drawing/2014/main" id="{D1A6756D-73D9-4A0A-A873-CCC0AA0F93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11" name="Text Box 2942">
          <a:extLst>
            <a:ext uri="{FF2B5EF4-FFF2-40B4-BE49-F238E27FC236}">
              <a16:creationId xmlns:a16="http://schemas.microsoft.com/office/drawing/2014/main" id="{AC292052-4FDD-4809-81D7-3216E89A03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2" name="Text Box 2942">
          <a:extLst>
            <a:ext uri="{FF2B5EF4-FFF2-40B4-BE49-F238E27FC236}">
              <a16:creationId xmlns:a16="http://schemas.microsoft.com/office/drawing/2014/main" id="{CF586AF7-5D85-48D1-9B15-FBAEB8683DB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3" name="Text Box 2942">
          <a:extLst>
            <a:ext uri="{FF2B5EF4-FFF2-40B4-BE49-F238E27FC236}">
              <a16:creationId xmlns:a16="http://schemas.microsoft.com/office/drawing/2014/main" id="{BDC74E13-43EB-4AD6-8471-516ED9C4FDD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4" name="Text Box 2942">
          <a:extLst>
            <a:ext uri="{FF2B5EF4-FFF2-40B4-BE49-F238E27FC236}">
              <a16:creationId xmlns:a16="http://schemas.microsoft.com/office/drawing/2014/main" id="{CF8FAA36-850D-4A60-8E86-AB7C3C7C6CF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5" name="Text Box 2942">
          <a:extLst>
            <a:ext uri="{FF2B5EF4-FFF2-40B4-BE49-F238E27FC236}">
              <a16:creationId xmlns:a16="http://schemas.microsoft.com/office/drawing/2014/main" id="{5EF910FD-88C0-4E7A-B6DA-3E2EEA030D5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6" name="Text Box 2942">
          <a:extLst>
            <a:ext uri="{FF2B5EF4-FFF2-40B4-BE49-F238E27FC236}">
              <a16:creationId xmlns:a16="http://schemas.microsoft.com/office/drawing/2014/main" id="{2E6921CF-C6BC-48C2-8828-0A798F2FA2E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7" name="Text Box 2942">
          <a:extLst>
            <a:ext uri="{FF2B5EF4-FFF2-40B4-BE49-F238E27FC236}">
              <a16:creationId xmlns:a16="http://schemas.microsoft.com/office/drawing/2014/main" id="{0CAB1775-FF9D-4305-8891-7B8B5E22260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8" name="Text Box 2942">
          <a:extLst>
            <a:ext uri="{FF2B5EF4-FFF2-40B4-BE49-F238E27FC236}">
              <a16:creationId xmlns:a16="http://schemas.microsoft.com/office/drawing/2014/main" id="{6A8BFC2E-7894-4519-869C-D915B02043B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3919" name="Text Box 2942">
          <a:extLst>
            <a:ext uri="{FF2B5EF4-FFF2-40B4-BE49-F238E27FC236}">
              <a16:creationId xmlns:a16="http://schemas.microsoft.com/office/drawing/2014/main" id="{238740B7-2F00-487A-8995-3CA42909DE3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0" name="Text Box 2942">
          <a:extLst>
            <a:ext uri="{FF2B5EF4-FFF2-40B4-BE49-F238E27FC236}">
              <a16:creationId xmlns:a16="http://schemas.microsoft.com/office/drawing/2014/main" id="{6FAEA179-2FF1-445D-8E76-66ACE890A9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1" name="Text Box 2942">
          <a:extLst>
            <a:ext uri="{FF2B5EF4-FFF2-40B4-BE49-F238E27FC236}">
              <a16:creationId xmlns:a16="http://schemas.microsoft.com/office/drawing/2014/main" id="{583CAF2B-971C-4D53-97B2-30701D2202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2" name="Text Box 2942">
          <a:extLst>
            <a:ext uri="{FF2B5EF4-FFF2-40B4-BE49-F238E27FC236}">
              <a16:creationId xmlns:a16="http://schemas.microsoft.com/office/drawing/2014/main" id="{5ED404FD-80D4-4F04-AFEA-21CADF3B62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3" name="Text Box 2942">
          <a:extLst>
            <a:ext uri="{FF2B5EF4-FFF2-40B4-BE49-F238E27FC236}">
              <a16:creationId xmlns:a16="http://schemas.microsoft.com/office/drawing/2014/main" id="{24D38446-2EB1-4B81-9BE0-47D5F1B9AF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4" name="Text Box 2942">
          <a:extLst>
            <a:ext uri="{FF2B5EF4-FFF2-40B4-BE49-F238E27FC236}">
              <a16:creationId xmlns:a16="http://schemas.microsoft.com/office/drawing/2014/main" id="{798EC5EC-A5DE-4B36-B971-32A4DAA3E8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5" name="Text Box 2942">
          <a:extLst>
            <a:ext uri="{FF2B5EF4-FFF2-40B4-BE49-F238E27FC236}">
              <a16:creationId xmlns:a16="http://schemas.microsoft.com/office/drawing/2014/main" id="{9BF168E9-0FB2-4CB2-B0CC-4319ECDC90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6" name="Text Box 2942">
          <a:extLst>
            <a:ext uri="{FF2B5EF4-FFF2-40B4-BE49-F238E27FC236}">
              <a16:creationId xmlns:a16="http://schemas.microsoft.com/office/drawing/2014/main" id="{EA3623A1-A186-4A58-B7E6-F5E11B1135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7" name="Text Box 2942">
          <a:extLst>
            <a:ext uri="{FF2B5EF4-FFF2-40B4-BE49-F238E27FC236}">
              <a16:creationId xmlns:a16="http://schemas.microsoft.com/office/drawing/2014/main" id="{2603051B-909D-4424-9D03-BBE6AE3630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8" name="Text Box 2942">
          <a:extLst>
            <a:ext uri="{FF2B5EF4-FFF2-40B4-BE49-F238E27FC236}">
              <a16:creationId xmlns:a16="http://schemas.microsoft.com/office/drawing/2014/main" id="{45171541-9E0A-409D-AFCD-79973541B4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29" name="Text Box 2942">
          <a:extLst>
            <a:ext uri="{FF2B5EF4-FFF2-40B4-BE49-F238E27FC236}">
              <a16:creationId xmlns:a16="http://schemas.microsoft.com/office/drawing/2014/main" id="{D53D8A03-4BC2-4A80-AF72-4D07353F48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0" name="Text Box 2942">
          <a:extLst>
            <a:ext uri="{FF2B5EF4-FFF2-40B4-BE49-F238E27FC236}">
              <a16:creationId xmlns:a16="http://schemas.microsoft.com/office/drawing/2014/main" id="{3B547A75-A23F-40B8-BF34-D6271651844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1" name="Text Box 2942">
          <a:extLst>
            <a:ext uri="{FF2B5EF4-FFF2-40B4-BE49-F238E27FC236}">
              <a16:creationId xmlns:a16="http://schemas.microsoft.com/office/drawing/2014/main" id="{CF8390A9-AA3D-47C3-8BA6-84327FF948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2" name="Text Box 2942">
          <a:extLst>
            <a:ext uri="{FF2B5EF4-FFF2-40B4-BE49-F238E27FC236}">
              <a16:creationId xmlns:a16="http://schemas.microsoft.com/office/drawing/2014/main" id="{2223DDDA-D47E-4728-BFA5-14B79085B9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3" name="Text Box 2942">
          <a:extLst>
            <a:ext uri="{FF2B5EF4-FFF2-40B4-BE49-F238E27FC236}">
              <a16:creationId xmlns:a16="http://schemas.microsoft.com/office/drawing/2014/main" id="{AEB7E5AC-A1B8-4D9E-BC52-0468AE94A3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4" name="Text Box 2942">
          <a:extLst>
            <a:ext uri="{FF2B5EF4-FFF2-40B4-BE49-F238E27FC236}">
              <a16:creationId xmlns:a16="http://schemas.microsoft.com/office/drawing/2014/main" id="{D5706FE8-C1A6-45AC-A5AA-F1043F5A74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5" name="Text Box 2942">
          <a:extLst>
            <a:ext uri="{FF2B5EF4-FFF2-40B4-BE49-F238E27FC236}">
              <a16:creationId xmlns:a16="http://schemas.microsoft.com/office/drawing/2014/main" id="{EC7235BF-EC2A-41FB-87EC-36E9A69669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6" name="Text Box 2942">
          <a:extLst>
            <a:ext uri="{FF2B5EF4-FFF2-40B4-BE49-F238E27FC236}">
              <a16:creationId xmlns:a16="http://schemas.microsoft.com/office/drawing/2014/main" id="{69A3F8FB-6993-49D9-A7ED-85EDA53192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7" name="Text Box 2942">
          <a:extLst>
            <a:ext uri="{FF2B5EF4-FFF2-40B4-BE49-F238E27FC236}">
              <a16:creationId xmlns:a16="http://schemas.microsoft.com/office/drawing/2014/main" id="{9C97127E-100E-44DA-A6CD-E454BFB535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8" name="Text Box 2942">
          <a:extLst>
            <a:ext uri="{FF2B5EF4-FFF2-40B4-BE49-F238E27FC236}">
              <a16:creationId xmlns:a16="http://schemas.microsoft.com/office/drawing/2014/main" id="{EEC51387-2F00-4616-BCBF-7B167A5F93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39" name="Text Box 2942">
          <a:extLst>
            <a:ext uri="{FF2B5EF4-FFF2-40B4-BE49-F238E27FC236}">
              <a16:creationId xmlns:a16="http://schemas.microsoft.com/office/drawing/2014/main" id="{FC92CCE9-83DA-4838-BF25-E275A6F0DE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0" name="Text Box 2942">
          <a:extLst>
            <a:ext uri="{FF2B5EF4-FFF2-40B4-BE49-F238E27FC236}">
              <a16:creationId xmlns:a16="http://schemas.microsoft.com/office/drawing/2014/main" id="{A68D15C1-D89A-4C68-ABFC-59720CFD64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1" name="Text Box 2942">
          <a:extLst>
            <a:ext uri="{FF2B5EF4-FFF2-40B4-BE49-F238E27FC236}">
              <a16:creationId xmlns:a16="http://schemas.microsoft.com/office/drawing/2014/main" id="{ABCB525D-4A5F-4747-A06C-EBFBE68B56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2" name="Text Box 2942">
          <a:extLst>
            <a:ext uri="{FF2B5EF4-FFF2-40B4-BE49-F238E27FC236}">
              <a16:creationId xmlns:a16="http://schemas.microsoft.com/office/drawing/2014/main" id="{3F03403B-A600-4EAC-A5D2-4FF4A55310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3" name="Text Box 2942">
          <a:extLst>
            <a:ext uri="{FF2B5EF4-FFF2-40B4-BE49-F238E27FC236}">
              <a16:creationId xmlns:a16="http://schemas.microsoft.com/office/drawing/2014/main" id="{E8DE11C0-0A72-4968-9BA8-50D1F67CBB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4" name="Text Box 2942">
          <a:extLst>
            <a:ext uri="{FF2B5EF4-FFF2-40B4-BE49-F238E27FC236}">
              <a16:creationId xmlns:a16="http://schemas.microsoft.com/office/drawing/2014/main" id="{E5BF0F4B-B045-4302-9DD7-407AB8F371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5" name="Text Box 2942">
          <a:extLst>
            <a:ext uri="{FF2B5EF4-FFF2-40B4-BE49-F238E27FC236}">
              <a16:creationId xmlns:a16="http://schemas.microsoft.com/office/drawing/2014/main" id="{3A51CB91-8787-43BA-A71F-5BB1CF891C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6" name="Text Box 2942">
          <a:extLst>
            <a:ext uri="{FF2B5EF4-FFF2-40B4-BE49-F238E27FC236}">
              <a16:creationId xmlns:a16="http://schemas.microsoft.com/office/drawing/2014/main" id="{A878B9E2-F7A9-40BF-AD26-60CFDA459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7" name="Text Box 2942">
          <a:extLst>
            <a:ext uri="{FF2B5EF4-FFF2-40B4-BE49-F238E27FC236}">
              <a16:creationId xmlns:a16="http://schemas.microsoft.com/office/drawing/2014/main" id="{250996D7-2647-43DE-9239-FC8B7B90B2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8" name="Text Box 2942">
          <a:extLst>
            <a:ext uri="{FF2B5EF4-FFF2-40B4-BE49-F238E27FC236}">
              <a16:creationId xmlns:a16="http://schemas.microsoft.com/office/drawing/2014/main" id="{2F3D457D-3864-462E-AE5E-074710AB65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49" name="Text Box 2942">
          <a:extLst>
            <a:ext uri="{FF2B5EF4-FFF2-40B4-BE49-F238E27FC236}">
              <a16:creationId xmlns:a16="http://schemas.microsoft.com/office/drawing/2014/main" id="{6264AA4F-AABA-4CF1-BA0D-0B5C67C0A51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50" name="Text Box 2942">
          <a:extLst>
            <a:ext uri="{FF2B5EF4-FFF2-40B4-BE49-F238E27FC236}">
              <a16:creationId xmlns:a16="http://schemas.microsoft.com/office/drawing/2014/main" id="{61A997C9-F8D1-492C-ABCE-47B6C2BE31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51" name="Text Box 2942">
          <a:extLst>
            <a:ext uri="{FF2B5EF4-FFF2-40B4-BE49-F238E27FC236}">
              <a16:creationId xmlns:a16="http://schemas.microsoft.com/office/drawing/2014/main" id="{AE4139F6-CB28-46B6-8AB7-383C1CCCF2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2" name="Text Box 2942">
          <a:extLst>
            <a:ext uri="{FF2B5EF4-FFF2-40B4-BE49-F238E27FC236}">
              <a16:creationId xmlns:a16="http://schemas.microsoft.com/office/drawing/2014/main" id="{7DBC0E49-FB7A-4151-B419-F5EA9943785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3" name="Text Box 2942">
          <a:extLst>
            <a:ext uri="{FF2B5EF4-FFF2-40B4-BE49-F238E27FC236}">
              <a16:creationId xmlns:a16="http://schemas.microsoft.com/office/drawing/2014/main" id="{902AFF4B-56A8-464A-B99A-7AC6ADE06EA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4" name="Text Box 2942">
          <a:extLst>
            <a:ext uri="{FF2B5EF4-FFF2-40B4-BE49-F238E27FC236}">
              <a16:creationId xmlns:a16="http://schemas.microsoft.com/office/drawing/2014/main" id="{DAE218EA-7258-4D30-8D1E-1743A5B77D1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5" name="Text Box 2942">
          <a:extLst>
            <a:ext uri="{FF2B5EF4-FFF2-40B4-BE49-F238E27FC236}">
              <a16:creationId xmlns:a16="http://schemas.microsoft.com/office/drawing/2014/main" id="{77DA83DA-7A02-4814-9DA1-FD74080DD8F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6" name="Text Box 2942">
          <a:extLst>
            <a:ext uri="{FF2B5EF4-FFF2-40B4-BE49-F238E27FC236}">
              <a16:creationId xmlns:a16="http://schemas.microsoft.com/office/drawing/2014/main" id="{6AFFDE43-85B3-4378-87F5-6B76972C544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7" name="Text Box 2942">
          <a:extLst>
            <a:ext uri="{FF2B5EF4-FFF2-40B4-BE49-F238E27FC236}">
              <a16:creationId xmlns:a16="http://schemas.microsoft.com/office/drawing/2014/main" id="{63A1A6F2-74A1-443B-B718-3E549654856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8" name="Text Box 2942">
          <a:extLst>
            <a:ext uri="{FF2B5EF4-FFF2-40B4-BE49-F238E27FC236}">
              <a16:creationId xmlns:a16="http://schemas.microsoft.com/office/drawing/2014/main" id="{11DC7B86-1F38-4A50-85B2-CD2868337A3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59" name="Text Box 2942">
          <a:extLst>
            <a:ext uri="{FF2B5EF4-FFF2-40B4-BE49-F238E27FC236}">
              <a16:creationId xmlns:a16="http://schemas.microsoft.com/office/drawing/2014/main" id="{38254C63-576B-4194-8611-94C52BCA023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0" name="Text Box 2942">
          <a:extLst>
            <a:ext uri="{FF2B5EF4-FFF2-40B4-BE49-F238E27FC236}">
              <a16:creationId xmlns:a16="http://schemas.microsoft.com/office/drawing/2014/main" id="{7253BBEF-341F-4128-9716-3B293631C9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1" name="Text Box 2942">
          <a:extLst>
            <a:ext uri="{FF2B5EF4-FFF2-40B4-BE49-F238E27FC236}">
              <a16:creationId xmlns:a16="http://schemas.microsoft.com/office/drawing/2014/main" id="{6B93AE1F-72E4-468E-AC0F-94E478067B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2" name="Text Box 2942">
          <a:extLst>
            <a:ext uri="{FF2B5EF4-FFF2-40B4-BE49-F238E27FC236}">
              <a16:creationId xmlns:a16="http://schemas.microsoft.com/office/drawing/2014/main" id="{9BDE340A-7F06-46E8-8E2A-D497CB2CC6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3" name="Text Box 2942">
          <a:extLst>
            <a:ext uri="{FF2B5EF4-FFF2-40B4-BE49-F238E27FC236}">
              <a16:creationId xmlns:a16="http://schemas.microsoft.com/office/drawing/2014/main" id="{807A4B20-0017-4B9C-8B77-8CD319C0BF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4" name="Text Box 2942">
          <a:extLst>
            <a:ext uri="{FF2B5EF4-FFF2-40B4-BE49-F238E27FC236}">
              <a16:creationId xmlns:a16="http://schemas.microsoft.com/office/drawing/2014/main" id="{95FD16E1-0097-43AE-A4DE-566AB84060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5" name="Text Box 2942">
          <a:extLst>
            <a:ext uri="{FF2B5EF4-FFF2-40B4-BE49-F238E27FC236}">
              <a16:creationId xmlns:a16="http://schemas.microsoft.com/office/drawing/2014/main" id="{AD489E61-A51C-4CED-BAAE-E2CA8A41DA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6" name="Text Box 2942">
          <a:extLst>
            <a:ext uri="{FF2B5EF4-FFF2-40B4-BE49-F238E27FC236}">
              <a16:creationId xmlns:a16="http://schemas.microsoft.com/office/drawing/2014/main" id="{B1654DC3-8498-4123-8186-F31E419C3D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7" name="Text Box 2942">
          <a:extLst>
            <a:ext uri="{FF2B5EF4-FFF2-40B4-BE49-F238E27FC236}">
              <a16:creationId xmlns:a16="http://schemas.microsoft.com/office/drawing/2014/main" id="{0C9F1311-C216-46A4-9467-F6955F7FD5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8" name="Text Box 2942">
          <a:extLst>
            <a:ext uri="{FF2B5EF4-FFF2-40B4-BE49-F238E27FC236}">
              <a16:creationId xmlns:a16="http://schemas.microsoft.com/office/drawing/2014/main" id="{7C4D3AF4-E9C8-443C-B99A-B74195167D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69" name="Text Box 2942">
          <a:extLst>
            <a:ext uri="{FF2B5EF4-FFF2-40B4-BE49-F238E27FC236}">
              <a16:creationId xmlns:a16="http://schemas.microsoft.com/office/drawing/2014/main" id="{5BB2447A-0187-4049-9E9E-A8E181B718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0" name="Text Box 2942">
          <a:extLst>
            <a:ext uri="{FF2B5EF4-FFF2-40B4-BE49-F238E27FC236}">
              <a16:creationId xmlns:a16="http://schemas.microsoft.com/office/drawing/2014/main" id="{6B067075-1122-40C9-990F-3486A50098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1" name="Text Box 2942">
          <a:extLst>
            <a:ext uri="{FF2B5EF4-FFF2-40B4-BE49-F238E27FC236}">
              <a16:creationId xmlns:a16="http://schemas.microsoft.com/office/drawing/2014/main" id="{0B8D26A0-A767-4E33-A87C-B18CE31CA6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2" name="Text Box 2942">
          <a:extLst>
            <a:ext uri="{FF2B5EF4-FFF2-40B4-BE49-F238E27FC236}">
              <a16:creationId xmlns:a16="http://schemas.microsoft.com/office/drawing/2014/main" id="{BEF0A426-58D9-44B1-A2D5-B040D634A8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3" name="Text Box 2942">
          <a:extLst>
            <a:ext uri="{FF2B5EF4-FFF2-40B4-BE49-F238E27FC236}">
              <a16:creationId xmlns:a16="http://schemas.microsoft.com/office/drawing/2014/main" id="{BC4E9A6E-EE24-4F6D-8A3A-60A07BF4ED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4" name="Text Box 2942">
          <a:extLst>
            <a:ext uri="{FF2B5EF4-FFF2-40B4-BE49-F238E27FC236}">
              <a16:creationId xmlns:a16="http://schemas.microsoft.com/office/drawing/2014/main" id="{017A7DD4-A537-49F5-86EA-01C6080F6E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5" name="Text Box 2942">
          <a:extLst>
            <a:ext uri="{FF2B5EF4-FFF2-40B4-BE49-F238E27FC236}">
              <a16:creationId xmlns:a16="http://schemas.microsoft.com/office/drawing/2014/main" id="{60423064-B438-4602-92F0-4184740359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6" name="Text Box 2942">
          <a:extLst>
            <a:ext uri="{FF2B5EF4-FFF2-40B4-BE49-F238E27FC236}">
              <a16:creationId xmlns:a16="http://schemas.microsoft.com/office/drawing/2014/main" id="{EEA1910F-76ED-4972-90BA-C643C8E157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7" name="Text Box 2942">
          <a:extLst>
            <a:ext uri="{FF2B5EF4-FFF2-40B4-BE49-F238E27FC236}">
              <a16:creationId xmlns:a16="http://schemas.microsoft.com/office/drawing/2014/main" id="{5C648F75-9F15-44D4-BE10-9FA7A84CC2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8" name="Text Box 2942">
          <a:extLst>
            <a:ext uri="{FF2B5EF4-FFF2-40B4-BE49-F238E27FC236}">
              <a16:creationId xmlns:a16="http://schemas.microsoft.com/office/drawing/2014/main" id="{C106D05B-1383-4E6B-BF07-01FDEC6F41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79" name="Text Box 2942">
          <a:extLst>
            <a:ext uri="{FF2B5EF4-FFF2-40B4-BE49-F238E27FC236}">
              <a16:creationId xmlns:a16="http://schemas.microsoft.com/office/drawing/2014/main" id="{599ABEF5-ECC1-48FD-B860-1DEB0ECF9D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0" name="Text Box 2942">
          <a:extLst>
            <a:ext uri="{FF2B5EF4-FFF2-40B4-BE49-F238E27FC236}">
              <a16:creationId xmlns:a16="http://schemas.microsoft.com/office/drawing/2014/main" id="{3A4BCAB0-7E9C-4CCD-9F40-0C0906F886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1" name="Text Box 2942">
          <a:extLst>
            <a:ext uri="{FF2B5EF4-FFF2-40B4-BE49-F238E27FC236}">
              <a16:creationId xmlns:a16="http://schemas.microsoft.com/office/drawing/2014/main" id="{5ECBBD34-5FFC-4298-A838-835CA4E82D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2" name="Text Box 2942">
          <a:extLst>
            <a:ext uri="{FF2B5EF4-FFF2-40B4-BE49-F238E27FC236}">
              <a16:creationId xmlns:a16="http://schemas.microsoft.com/office/drawing/2014/main" id="{27A3D08B-298C-4875-8975-B97841CAFF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3" name="Text Box 2942">
          <a:extLst>
            <a:ext uri="{FF2B5EF4-FFF2-40B4-BE49-F238E27FC236}">
              <a16:creationId xmlns:a16="http://schemas.microsoft.com/office/drawing/2014/main" id="{F4DA19A5-CC48-47A4-80E1-68D6CACBFC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4" name="Text Box 2942">
          <a:extLst>
            <a:ext uri="{FF2B5EF4-FFF2-40B4-BE49-F238E27FC236}">
              <a16:creationId xmlns:a16="http://schemas.microsoft.com/office/drawing/2014/main" id="{33D720D9-B4A3-4E6E-B460-5DD1AF6269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5" name="Text Box 2942">
          <a:extLst>
            <a:ext uri="{FF2B5EF4-FFF2-40B4-BE49-F238E27FC236}">
              <a16:creationId xmlns:a16="http://schemas.microsoft.com/office/drawing/2014/main" id="{F342855E-D28C-4F1B-89F5-5E11F274AB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6" name="Text Box 2942">
          <a:extLst>
            <a:ext uri="{FF2B5EF4-FFF2-40B4-BE49-F238E27FC236}">
              <a16:creationId xmlns:a16="http://schemas.microsoft.com/office/drawing/2014/main" id="{7AB6B277-78B5-4639-98A4-C25151CF3C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7" name="Text Box 2942">
          <a:extLst>
            <a:ext uri="{FF2B5EF4-FFF2-40B4-BE49-F238E27FC236}">
              <a16:creationId xmlns:a16="http://schemas.microsoft.com/office/drawing/2014/main" id="{2A00851C-2442-4024-9724-93B3D99EC1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8" name="Text Box 2942">
          <a:extLst>
            <a:ext uri="{FF2B5EF4-FFF2-40B4-BE49-F238E27FC236}">
              <a16:creationId xmlns:a16="http://schemas.microsoft.com/office/drawing/2014/main" id="{5786D1E6-FF64-4790-AC0E-0AD4C73269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89" name="Text Box 2942">
          <a:extLst>
            <a:ext uri="{FF2B5EF4-FFF2-40B4-BE49-F238E27FC236}">
              <a16:creationId xmlns:a16="http://schemas.microsoft.com/office/drawing/2014/main" id="{C38E08B9-DAF3-40E4-A022-69F455E78E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90" name="Text Box 2942">
          <a:extLst>
            <a:ext uri="{FF2B5EF4-FFF2-40B4-BE49-F238E27FC236}">
              <a16:creationId xmlns:a16="http://schemas.microsoft.com/office/drawing/2014/main" id="{CB3D65AA-692C-43DF-BFBB-3D0DA90614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3991" name="Text Box 2942">
          <a:extLst>
            <a:ext uri="{FF2B5EF4-FFF2-40B4-BE49-F238E27FC236}">
              <a16:creationId xmlns:a16="http://schemas.microsoft.com/office/drawing/2014/main" id="{24A82086-C531-4D6F-BC45-56895E8F3B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2" name="Text Box 2942">
          <a:extLst>
            <a:ext uri="{FF2B5EF4-FFF2-40B4-BE49-F238E27FC236}">
              <a16:creationId xmlns:a16="http://schemas.microsoft.com/office/drawing/2014/main" id="{D031D53C-5DCC-4AC4-94C0-C295B749759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3" name="Text Box 2942">
          <a:extLst>
            <a:ext uri="{FF2B5EF4-FFF2-40B4-BE49-F238E27FC236}">
              <a16:creationId xmlns:a16="http://schemas.microsoft.com/office/drawing/2014/main" id="{1517584A-F163-4393-BB1F-C08283E9B18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4" name="Text Box 2942">
          <a:extLst>
            <a:ext uri="{FF2B5EF4-FFF2-40B4-BE49-F238E27FC236}">
              <a16:creationId xmlns:a16="http://schemas.microsoft.com/office/drawing/2014/main" id="{431E23FC-D5B8-45C0-89D0-63B6C53E997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5" name="Text Box 2942">
          <a:extLst>
            <a:ext uri="{FF2B5EF4-FFF2-40B4-BE49-F238E27FC236}">
              <a16:creationId xmlns:a16="http://schemas.microsoft.com/office/drawing/2014/main" id="{E2903B42-B9D4-4D13-B3FE-D82A0B9BE34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6" name="Text Box 2942">
          <a:extLst>
            <a:ext uri="{FF2B5EF4-FFF2-40B4-BE49-F238E27FC236}">
              <a16:creationId xmlns:a16="http://schemas.microsoft.com/office/drawing/2014/main" id="{D535E4FE-A323-43C1-BA94-49F140B9188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7" name="Text Box 2942">
          <a:extLst>
            <a:ext uri="{FF2B5EF4-FFF2-40B4-BE49-F238E27FC236}">
              <a16:creationId xmlns:a16="http://schemas.microsoft.com/office/drawing/2014/main" id="{D18F5833-E630-45AE-9A5E-E9E3E1A8781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8" name="Text Box 2942">
          <a:extLst>
            <a:ext uri="{FF2B5EF4-FFF2-40B4-BE49-F238E27FC236}">
              <a16:creationId xmlns:a16="http://schemas.microsoft.com/office/drawing/2014/main" id="{06A18B30-2FB5-4D4E-BF69-1E1A7987A91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3999" name="Text Box 2942">
          <a:extLst>
            <a:ext uri="{FF2B5EF4-FFF2-40B4-BE49-F238E27FC236}">
              <a16:creationId xmlns:a16="http://schemas.microsoft.com/office/drawing/2014/main" id="{A82805AF-BB1B-4668-AEB2-3955BB4E75F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0" name="Text Box 2942">
          <a:extLst>
            <a:ext uri="{FF2B5EF4-FFF2-40B4-BE49-F238E27FC236}">
              <a16:creationId xmlns:a16="http://schemas.microsoft.com/office/drawing/2014/main" id="{66E1692B-7F63-434E-8597-D9ED9BE91A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1" name="Text Box 2942">
          <a:extLst>
            <a:ext uri="{FF2B5EF4-FFF2-40B4-BE49-F238E27FC236}">
              <a16:creationId xmlns:a16="http://schemas.microsoft.com/office/drawing/2014/main" id="{A07BCB0F-875D-4098-A532-0194C8A261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2" name="Text Box 2942">
          <a:extLst>
            <a:ext uri="{FF2B5EF4-FFF2-40B4-BE49-F238E27FC236}">
              <a16:creationId xmlns:a16="http://schemas.microsoft.com/office/drawing/2014/main" id="{913971C8-AF60-468D-82FC-5334C505C7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3" name="Text Box 2942">
          <a:extLst>
            <a:ext uri="{FF2B5EF4-FFF2-40B4-BE49-F238E27FC236}">
              <a16:creationId xmlns:a16="http://schemas.microsoft.com/office/drawing/2014/main" id="{BE02F595-CA61-41C2-89EA-63E19943FB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4" name="Text Box 2942">
          <a:extLst>
            <a:ext uri="{FF2B5EF4-FFF2-40B4-BE49-F238E27FC236}">
              <a16:creationId xmlns:a16="http://schemas.microsoft.com/office/drawing/2014/main" id="{E766F66D-EB19-4658-AA3A-163CAEB48B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5" name="Text Box 2942">
          <a:extLst>
            <a:ext uri="{FF2B5EF4-FFF2-40B4-BE49-F238E27FC236}">
              <a16:creationId xmlns:a16="http://schemas.microsoft.com/office/drawing/2014/main" id="{B46C2E60-932B-4D2C-B87C-460BB04059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6" name="Text Box 2942">
          <a:extLst>
            <a:ext uri="{FF2B5EF4-FFF2-40B4-BE49-F238E27FC236}">
              <a16:creationId xmlns:a16="http://schemas.microsoft.com/office/drawing/2014/main" id="{F30195A8-452C-4C46-8AFD-64332A7667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7" name="Text Box 2942">
          <a:extLst>
            <a:ext uri="{FF2B5EF4-FFF2-40B4-BE49-F238E27FC236}">
              <a16:creationId xmlns:a16="http://schemas.microsoft.com/office/drawing/2014/main" id="{C255873B-CFAB-4DEB-8C14-848B46532B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8" name="Text Box 2942">
          <a:extLst>
            <a:ext uri="{FF2B5EF4-FFF2-40B4-BE49-F238E27FC236}">
              <a16:creationId xmlns:a16="http://schemas.microsoft.com/office/drawing/2014/main" id="{9F5303F5-1B9B-4761-A214-CD45AE9998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09" name="Text Box 2942">
          <a:extLst>
            <a:ext uri="{FF2B5EF4-FFF2-40B4-BE49-F238E27FC236}">
              <a16:creationId xmlns:a16="http://schemas.microsoft.com/office/drawing/2014/main" id="{74D7FA51-AC8A-49E1-91C9-297CAD8683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0" name="Text Box 2942">
          <a:extLst>
            <a:ext uri="{FF2B5EF4-FFF2-40B4-BE49-F238E27FC236}">
              <a16:creationId xmlns:a16="http://schemas.microsoft.com/office/drawing/2014/main" id="{65D35789-95EC-4171-B097-6A23504AEA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1" name="Text Box 2942">
          <a:extLst>
            <a:ext uri="{FF2B5EF4-FFF2-40B4-BE49-F238E27FC236}">
              <a16:creationId xmlns:a16="http://schemas.microsoft.com/office/drawing/2014/main" id="{CD2D6A27-77FF-4537-8F97-FFF42D0734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2" name="Text Box 2942">
          <a:extLst>
            <a:ext uri="{FF2B5EF4-FFF2-40B4-BE49-F238E27FC236}">
              <a16:creationId xmlns:a16="http://schemas.microsoft.com/office/drawing/2014/main" id="{3C5C2B1C-EA08-489E-95D0-F623113C90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3" name="Text Box 2942">
          <a:extLst>
            <a:ext uri="{FF2B5EF4-FFF2-40B4-BE49-F238E27FC236}">
              <a16:creationId xmlns:a16="http://schemas.microsoft.com/office/drawing/2014/main" id="{4DE9D50F-6C1A-4128-A76C-0551FF09D9A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4" name="Text Box 2942">
          <a:extLst>
            <a:ext uri="{FF2B5EF4-FFF2-40B4-BE49-F238E27FC236}">
              <a16:creationId xmlns:a16="http://schemas.microsoft.com/office/drawing/2014/main" id="{36433C7B-771B-43AA-BD3E-8A1148B7D9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5" name="Text Box 2942">
          <a:extLst>
            <a:ext uri="{FF2B5EF4-FFF2-40B4-BE49-F238E27FC236}">
              <a16:creationId xmlns:a16="http://schemas.microsoft.com/office/drawing/2014/main" id="{146D12E5-12AD-4643-A82D-AAA36F7EBA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6" name="Text Box 2942">
          <a:extLst>
            <a:ext uri="{FF2B5EF4-FFF2-40B4-BE49-F238E27FC236}">
              <a16:creationId xmlns:a16="http://schemas.microsoft.com/office/drawing/2014/main" id="{5A2D89B8-2DE6-4E9D-9AAC-05D1522DFD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7" name="Text Box 2942">
          <a:extLst>
            <a:ext uri="{FF2B5EF4-FFF2-40B4-BE49-F238E27FC236}">
              <a16:creationId xmlns:a16="http://schemas.microsoft.com/office/drawing/2014/main" id="{C64CBF01-D1DB-4DD5-9D63-8997A5D81A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8" name="Text Box 2942">
          <a:extLst>
            <a:ext uri="{FF2B5EF4-FFF2-40B4-BE49-F238E27FC236}">
              <a16:creationId xmlns:a16="http://schemas.microsoft.com/office/drawing/2014/main" id="{5EDE2CFF-AA21-4093-BD55-0781E628E7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19" name="Text Box 2942">
          <a:extLst>
            <a:ext uri="{FF2B5EF4-FFF2-40B4-BE49-F238E27FC236}">
              <a16:creationId xmlns:a16="http://schemas.microsoft.com/office/drawing/2014/main" id="{8A10354F-21E8-4E77-A766-A4A2081E30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0" name="Text Box 2942">
          <a:extLst>
            <a:ext uri="{FF2B5EF4-FFF2-40B4-BE49-F238E27FC236}">
              <a16:creationId xmlns:a16="http://schemas.microsoft.com/office/drawing/2014/main" id="{233AC356-85CF-4990-A5B0-D5274DF4BA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1" name="Text Box 2942">
          <a:extLst>
            <a:ext uri="{FF2B5EF4-FFF2-40B4-BE49-F238E27FC236}">
              <a16:creationId xmlns:a16="http://schemas.microsoft.com/office/drawing/2014/main" id="{33D00DAA-3342-411D-AC3B-0A59AC8798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2" name="Text Box 2942">
          <a:extLst>
            <a:ext uri="{FF2B5EF4-FFF2-40B4-BE49-F238E27FC236}">
              <a16:creationId xmlns:a16="http://schemas.microsoft.com/office/drawing/2014/main" id="{43034AD6-A6B5-4182-BFCF-9420E08CAB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3" name="Text Box 2942">
          <a:extLst>
            <a:ext uri="{FF2B5EF4-FFF2-40B4-BE49-F238E27FC236}">
              <a16:creationId xmlns:a16="http://schemas.microsoft.com/office/drawing/2014/main" id="{E219253C-034D-46F4-A1F9-2858BA7E73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4" name="Text Box 2942">
          <a:extLst>
            <a:ext uri="{FF2B5EF4-FFF2-40B4-BE49-F238E27FC236}">
              <a16:creationId xmlns:a16="http://schemas.microsoft.com/office/drawing/2014/main" id="{35FE07D8-65D9-4A8E-A7E1-D23066C85B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5" name="Text Box 2942">
          <a:extLst>
            <a:ext uri="{FF2B5EF4-FFF2-40B4-BE49-F238E27FC236}">
              <a16:creationId xmlns:a16="http://schemas.microsoft.com/office/drawing/2014/main" id="{4B489276-C460-4636-A3B0-A32F482CF09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6" name="Text Box 2942">
          <a:extLst>
            <a:ext uri="{FF2B5EF4-FFF2-40B4-BE49-F238E27FC236}">
              <a16:creationId xmlns:a16="http://schemas.microsoft.com/office/drawing/2014/main" id="{D8A0D3F6-B909-4F49-B220-FDD62BBFEF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7" name="Text Box 2942">
          <a:extLst>
            <a:ext uri="{FF2B5EF4-FFF2-40B4-BE49-F238E27FC236}">
              <a16:creationId xmlns:a16="http://schemas.microsoft.com/office/drawing/2014/main" id="{52A54C01-4A5D-4896-9609-ECD61C9464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8" name="Text Box 2942">
          <a:extLst>
            <a:ext uri="{FF2B5EF4-FFF2-40B4-BE49-F238E27FC236}">
              <a16:creationId xmlns:a16="http://schemas.microsoft.com/office/drawing/2014/main" id="{5B603101-FC6B-4FC4-8A88-19ABF4BCCE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29" name="Text Box 2942">
          <a:extLst>
            <a:ext uri="{FF2B5EF4-FFF2-40B4-BE49-F238E27FC236}">
              <a16:creationId xmlns:a16="http://schemas.microsoft.com/office/drawing/2014/main" id="{B691FCB0-0491-4645-8C3C-3CA69D12C9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0" name="Text Box 2942">
          <a:extLst>
            <a:ext uri="{FF2B5EF4-FFF2-40B4-BE49-F238E27FC236}">
              <a16:creationId xmlns:a16="http://schemas.microsoft.com/office/drawing/2014/main" id="{444089D1-AB24-4812-B728-B1FA43D8DCD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1" name="Text Box 2942">
          <a:extLst>
            <a:ext uri="{FF2B5EF4-FFF2-40B4-BE49-F238E27FC236}">
              <a16:creationId xmlns:a16="http://schemas.microsoft.com/office/drawing/2014/main" id="{19BD46D0-79F9-4C30-95A5-C5FE0D9A28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2" name="Text Box 2942">
          <a:extLst>
            <a:ext uri="{FF2B5EF4-FFF2-40B4-BE49-F238E27FC236}">
              <a16:creationId xmlns:a16="http://schemas.microsoft.com/office/drawing/2014/main" id="{805BB446-45B3-4EB7-9327-251EDDF2D8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3" name="Text Box 2942">
          <a:extLst>
            <a:ext uri="{FF2B5EF4-FFF2-40B4-BE49-F238E27FC236}">
              <a16:creationId xmlns:a16="http://schemas.microsoft.com/office/drawing/2014/main" id="{C62D1A68-6244-4AD7-9B37-F95AE654E4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4" name="Text Box 2942">
          <a:extLst>
            <a:ext uri="{FF2B5EF4-FFF2-40B4-BE49-F238E27FC236}">
              <a16:creationId xmlns:a16="http://schemas.microsoft.com/office/drawing/2014/main" id="{70BC17B1-185B-4660-8824-01F32634FE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5" name="Text Box 2942">
          <a:extLst>
            <a:ext uri="{FF2B5EF4-FFF2-40B4-BE49-F238E27FC236}">
              <a16:creationId xmlns:a16="http://schemas.microsoft.com/office/drawing/2014/main" id="{213E88D7-BCDA-4282-89E9-E8DC747BE3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6" name="Text Box 2942">
          <a:extLst>
            <a:ext uri="{FF2B5EF4-FFF2-40B4-BE49-F238E27FC236}">
              <a16:creationId xmlns:a16="http://schemas.microsoft.com/office/drawing/2014/main" id="{56D2CAB8-C879-4CA7-9FB9-50A0D0D176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7" name="Text Box 2942">
          <a:extLst>
            <a:ext uri="{FF2B5EF4-FFF2-40B4-BE49-F238E27FC236}">
              <a16:creationId xmlns:a16="http://schemas.microsoft.com/office/drawing/2014/main" id="{C2ABDB1C-E6BB-4D2A-9448-21B3016D46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8" name="Text Box 2942">
          <a:extLst>
            <a:ext uri="{FF2B5EF4-FFF2-40B4-BE49-F238E27FC236}">
              <a16:creationId xmlns:a16="http://schemas.microsoft.com/office/drawing/2014/main" id="{C7F7AEF4-4B91-449E-A266-83D1F53696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39" name="Text Box 2942">
          <a:extLst>
            <a:ext uri="{FF2B5EF4-FFF2-40B4-BE49-F238E27FC236}">
              <a16:creationId xmlns:a16="http://schemas.microsoft.com/office/drawing/2014/main" id="{2E334EC0-5B13-4056-A2ED-E52E7245A1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0" name="Text Box 2942">
          <a:extLst>
            <a:ext uri="{FF2B5EF4-FFF2-40B4-BE49-F238E27FC236}">
              <a16:creationId xmlns:a16="http://schemas.microsoft.com/office/drawing/2014/main" id="{32D40FB5-C609-4F51-A779-DA3C45E6AB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1" name="Text Box 2942">
          <a:extLst>
            <a:ext uri="{FF2B5EF4-FFF2-40B4-BE49-F238E27FC236}">
              <a16:creationId xmlns:a16="http://schemas.microsoft.com/office/drawing/2014/main" id="{00731020-723B-445E-87C7-071F0484E0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2" name="Text Box 2942">
          <a:extLst>
            <a:ext uri="{FF2B5EF4-FFF2-40B4-BE49-F238E27FC236}">
              <a16:creationId xmlns:a16="http://schemas.microsoft.com/office/drawing/2014/main" id="{BCC70A93-4F3D-4D9B-94D1-9C300DE279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3" name="Text Box 2942">
          <a:extLst>
            <a:ext uri="{FF2B5EF4-FFF2-40B4-BE49-F238E27FC236}">
              <a16:creationId xmlns:a16="http://schemas.microsoft.com/office/drawing/2014/main" id="{F4FB87BB-48F8-4F7B-BBFB-8829BE069C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4" name="Text Box 2942">
          <a:extLst>
            <a:ext uri="{FF2B5EF4-FFF2-40B4-BE49-F238E27FC236}">
              <a16:creationId xmlns:a16="http://schemas.microsoft.com/office/drawing/2014/main" id="{563B1186-463E-4988-9A8F-B80F590459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5" name="Text Box 2942">
          <a:extLst>
            <a:ext uri="{FF2B5EF4-FFF2-40B4-BE49-F238E27FC236}">
              <a16:creationId xmlns:a16="http://schemas.microsoft.com/office/drawing/2014/main" id="{B4D53F19-71A4-4B6C-AAD0-B4C754726E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6" name="Text Box 2942">
          <a:extLst>
            <a:ext uri="{FF2B5EF4-FFF2-40B4-BE49-F238E27FC236}">
              <a16:creationId xmlns:a16="http://schemas.microsoft.com/office/drawing/2014/main" id="{9DF8DD74-D46C-4FC2-A7A0-4AF0763ABD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47" name="Text Box 2942">
          <a:extLst>
            <a:ext uri="{FF2B5EF4-FFF2-40B4-BE49-F238E27FC236}">
              <a16:creationId xmlns:a16="http://schemas.microsoft.com/office/drawing/2014/main" id="{605BE7EB-31D1-410F-9BDA-073DEABCE1A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48" name="Text Box 2942">
          <a:extLst>
            <a:ext uri="{FF2B5EF4-FFF2-40B4-BE49-F238E27FC236}">
              <a16:creationId xmlns:a16="http://schemas.microsoft.com/office/drawing/2014/main" id="{E9C2856B-0C95-4CB5-B6FE-DF96006E8DD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49" name="Text Box 2942">
          <a:extLst>
            <a:ext uri="{FF2B5EF4-FFF2-40B4-BE49-F238E27FC236}">
              <a16:creationId xmlns:a16="http://schemas.microsoft.com/office/drawing/2014/main" id="{0720C9E7-385E-4719-9A38-65894FD33A5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50" name="Text Box 2942">
          <a:extLst>
            <a:ext uri="{FF2B5EF4-FFF2-40B4-BE49-F238E27FC236}">
              <a16:creationId xmlns:a16="http://schemas.microsoft.com/office/drawing/2014/main" id="{2FB2EF2A-EC68-442F-BDF7-2941124FD80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51" name="Text Box 2942">
          <a:extLst>
            <a:ext uri="{FF2B5EF4-FFF2-40B4-BE49-F238E27FC236}">
              <a16:creationId xmlns:a16="http://schemas.microsoft.com/office/drawing/2014/main" id="{EFF08EBE-C579-4861-B3CA-52D9762DC2F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52" name="Text Box 2942">
          <a:extLst>
            <a:ext uri="{FF2B5EF4-FFF2-40B4-BE49-F238E27FC236}">
              <a16:creationId xmlns:a16="http://schemas.microsoft.com/office/drawing/2014/main" id="{26A8A55E-D779-49EA-B68B-81502A40E35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53" name="Text Box 2942">
          <a:extLst>
            <a:ext uri="{FF2B5EF4-FFF2-40B4-BE49-F238E27FC236}">
              <a16:creationId xmlns:a16="http://schemas.microsoft.com/office/drawing/2014/main" id="{0F066F67-0FD7-44B9-8315-767C726CC03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54" name="Text Box 2942">
          <a:extLst>
            <a:ext uri="{FF2B5EF4-FFF2-40B4-BE49-F238E27FC236}">
              <a16:creationId xmlns:a16="http://schemas.microsoft.com/office/drawing/2014/main" id="{D77BAC20-27B2-483E-AC48-9F1F41D1A8E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055" name="Text Box 2942">
          <a:extLst>
            <a:ext uri="{FF2B5EF4-FFF2-40B4-BE49-F238E27FC236}">
              <a16:creationId xmlns:a16="http://schemas.microsoft.com/office/drawing/2014/main" id="{55493437-BF4B-4573-80CD-5131E3B45C6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56" name="Text Box 2942">
          <a:extLst>
            <a:ext uri="{FF2B5EF4-FFF2-40B4-BE49-F238E27FC236}">
              <a16:creationId xmlns:a16="http://schemas.microsoft.com/office/drawing/2014/main" id="{881CDC94-1674-459E-948A-88569DAD53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57" name="Text Box 2942">
          <a:extLst>
            <a:ext uri="{FF2B5EF4-FFF2-40B4-BE49-F238E27FC236}">
              <a16:creationId xmlns:a16="http://schemas.microsoft.com/office/drawing/2014/main" id="{43732E55-2E53-413A-977D-9808B08E03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58" name="Text Box 2942">
          <a:extLst>
            <a:ext uri="{FF2B5EF4-FFF2-40B4-BE49-F238E27FC236}">
              <a16:creationId xmlns:a16="http://schemas.microsoft.com/office/drawing/2014/main" id="{0A5DDFE2-C056-48EC-B38F-E00017B63C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59" name="Text Box 2942">
          <a:extLst>
            <a:ext uri="{FF2B5EF4-FFF2-40B4-BE49-F238E27FC236}">
              <a16:creationId xmlns:a16="http://schemas.microsoft.com/office/drawing/2014/main" id="{750844CA-F4AD-4C45-92CC-039334B932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0" name="Text Box 2942">
          <a:extLst>
            <a:ext uri="{FF2B5EF4-FFF2-40B4-BE49-F238E27FC236}">
              <a16:creationId xmlns:a16="http://schemas.microsoft.com/office/drawing/2014/main" id="{89BFA736-E4CB-4EB3-9B07-6AD84CD421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1" name="Text Box 2942">
          <a:extLst>
            <a:ext uri="{FF2B5EF4-FFF2-40B4-BE49-F238E27FC236}">
              <a16:creationId xmlns:a16="http://schemas.microsoft.com/office/drawing/2014/main" id="{F07D3B1D-6EA8-43A1-8BB5-BFBE98AA00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2" name="Text Box 2942">
          <a:extLst>
            <a:ext uri="{FF2B5EF4-FFF2-40B4-BE49-F238E27FC236}">
              <a16:creationId xmlns:a16="http://schemas.microsoft.com/office/drawing/2014/main" id="{75ECEFDE-98B1-4521-9BF7-3620485478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3" name="Text Box 2942">
          <a:extLst>
            <a:ext uri="{FF2B5EF4-FFF2-40B4-BE49-F238E27FC236}">
              <a16:creationId xmlns:a16="http://schemas.microsoft.com/office/drawing/2014/main" id="{BADE9EFC-1552-4249-84D7-0B613F7E3B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4" name="Text Box 2942">
          <a:extLst>
            <a:ext uri="{FF2B5EF4-FFF2-40B4-BE49-F238E27FC236}">
              <a16:creationId xmlns:a16="http://schemas.microsoft.com/office/drawing/2014/main" id="{00EB9D0D-1852-4B1A-A6F8-69534709C2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5" name="Text Box 2942">
          <a:extLst>
            <a:ext uri="{FF2B5EF4-FFF2-40B4-BE49-F238E27FC236}">
              <a16:creationId xmlns:a16="http://schemas.microsoft.com/office/drawing/2014/main" id="{335E8ECE-06FB-4C6C-8B42-CF9DCAF8B7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6" name="Text Box 2942">
          <a:extLst>
            <a:ext uri="{FF2B5EF4-FFF2-40B4-BE49-F238E27FC236}">
              <a16:creationId xmlns:a16="http://schemas.microsoft.com/office/drawing/2014/main" id="{8FCDE4D4-32BD-4A7F-9C6F-25A6A3B4A6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7" name="Text Box 2942">
          <a:extLst>
            <a:ext uri="{FF2B5EF4-FFF2-40B4-BE49-F238E27FC236}">
              <a16:creationId xmlns:a16="http://schemas.microsoft.com/office/drawing/2014/main" id="{39B71C65-D285-4AA8-BFB1-5A67C46A45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8" name="Text Box 2942">
          <a:extLst>
            <a:ext uri="{FF2B5EF4-FFF2-40B4-BE49-F238E27FC236}">
              <a16:creationId xmlns:a16="http://schemas.microsoft.com/office/drawing/2014/main" id="{EC8A96B8-D931-4FB0-A1A8-149B4271E6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69" name="Text Box 2942">
          <a:extLst>
            <a:ext uri="{FF2B5EF4-FFF2-40B4-BE49-F238E27FC236}">
              <a16:creationId xmlns:a16="http://schemas.microsoft.com/office/drawing/2014/main" id="{386E9B08-CB49-470C-B407-A618367DED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0" name="Text Box 2942">
          <a:extLst>
            <a:ext uri="{FF2B5EF4-FFF2-40B4-BE49-F238E27FC236}">
              <a16:creationId xmlns:a16="http://schemas.microsoft.com/office/drawing/2014/main" id="{A111A640-DCF1-4B81-8537-4F03AAC6B7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1" name="Text Box 2942">
          <a:extLst>
            <a:ext uri="{FF2B5EF4-FFF2-40B4-BE49-F238E27FC236}">
              <a16:creationId xmlns:a16="http://schemas.microsoft.com/office/drawing/2014/main" id="{E31F30F7-6A80-4FFF-BF60-C9354F85CB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2" name="Text Box 2942">
          <a:extLst>
            <a:ext uri="{FF2B5EF4-FFF2-40B4-BE49-F238E27FC236}">
              <a16:creationId xmlns:a16="http://schemas.microsoft.com/office/drawing/2014/main" id="{F763FA93-AD6E-4B21-82D7-9988494E1C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3" name="Text Box 2942">
          <a:extLst>
            <a:ext uri="{FF2B5EF4-FFF2-40B4-BE49-F238E27FC236}">
              <a16:creationId xmlns:a16="http://schemas.microsoft.com/office/drawing/2014/main" id="{59E7FF88-B3AD-4597-BBC5-3D0B833E6B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4" name="Text Box 2942">
          <a:extLst>
            <a:ext uri="{FF2B5EF4-FFF2-40B4-BE49-F238E27FC236}">
              <a16:creationId xmlns:a16="http://schemas.microsoft.com/office/drawing/2014/main" id="{B62C657A-475F-40BC-8D33-D23799DA06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5" name="Text Box 2942">
          <a:extLst>
            <a:ext uri="{FF2B5EF4-FFF2-40B4-BE49-F238E27FC236}">
              <a16:creationId xmlns:a16="http://schemas.microsoft.com/office/drawing/2014/main" id="{3CC85EB4-DAE6-4172-963B-F7B5780B06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6" name="Text Box 2942">
          <a:extLst>
            <a:ext uri="{FF2B5EF4-FFF2-40B4-BE49-F238E27FC236}">
              <a16:creationId xmlns:a16="http://schemas.microsoft.com/office/drawing/2014/main" id="{0142C1BB-24D0-4AE2-A15E-A0C267248C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7" name="Text Box 2942">
          <a:extLst>
            <a:ext uri="{FF2B5EF4-FFF2-40B4-BE49-F238E27FC236}">
              <a16:creationId xmlns:a16="http://schemas.microsoft.com/office/drawing/2014/main" id="{833F9793-1798-4A05-A36F-958D3F9C26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8" name="Text Box 2942">
          <a:extLst>
            <a:ext uri="{FF2B5EF4-FFF2-40B4-BE49-F238E27FC236}">
              <a16:creationId xmlns:a16="http://schemas.microsoft.com/office/drawing/2014/main" id="{45EE6B67-357F-405E-94AE-BD7534054C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79" name="Text Box 2942">
          <a:extLst>
            <a:ext uri="{FF2B5EF4-FFF2-40B4-BE49-F238E27FC236}">
              <a16:creationId xmlns:a16="http://schemas.microsoft.com/office/drawing/2014/main" id="{A3E23125-47D6-453B-B5F3-34D6A4AD82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0" name="Text Box 2942">
          <a:extLst>
            <a:ext uri="{FF2B5EF4-FFF2-40B4-BE49-F238E27FC236}">
              <a16:creationId xmlns:a16="http://schemas.microsoft.com/office/drawing/2014/main" id="{808876F6-1F5E-4418-9AA2-C96E8268E8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1" name="Text Box 2942">
          <a:extLst>
            <a:ext uri="{FF2B5EF4-FFF2-40B4-BE49-F238E27FC236}">
              <a16:creationId xmlns:a16="http://schemas.microsoft.com/office/drawing/2014/main" id="{BA7DB571-6B9B-443E-9942-4494322FD7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2" name="Text Box 2942">
          <a:extLst>
            <a:ext uri="{FF2B5EF4-FFF2-40B4-BE49-F238E27FC236}">
              <a16:creationId xmlns:a16="http://schemas.microsoft.com/office/drawing/2014/main" id="{4B236E94-498D-469C-B343-D7FB9F9135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3" name="Text Box 2942">
          <a:extLst>
            <a:ext uri="{FF2B5EF4-FFF2-40B4-BE49-F238E27FC236}">
              <a16:creationId xmlns:a16="http://schemas.microsoft.com/office/drawing/2014/main" id="{BAAEEC49-203E-4FDA-8292-91F3259BD6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4" name="Text Box 2942">
          <a:extLst>
            <a:ext uri="{FF2B5EF4-FFF2-40B4-BE49-F238E27FC236}">
              <a16:creationId xmlns:a16="http://schemas.microsoft.com/office/drawing/2014/main" id="{5721B7EB-3D76-449B-BEEF-86DCFAA211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5" name="Text Box 2942">
          <a:extLst>
            <a:ext uri="{FF2B5EF4-FFF2-40B4-BE49-F238E27FC236}">
              <a16:creationId xmlns:a16="http://schemas.microsoft.com/office/drawing/2014/main" id="{97DFBB2F-31CD-4156-82AB-810ECB9598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6" name="Text Box 2942">
          <a:extLst>
            <a:ext uri="{FF2B5EF4-FFF2-40B4-BE49-F238E27FC236}">
              <a16:creationId xmlns:a16="http://schemas.microsoft.com/office/drawing/2014/main" id="{91D858F4-EBDD-4762-A33D-9CA88AA5CA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87" name="Text Box 2942">
          <a:extLst>
            <a:ext uri="{FF2B5EF4-FFF2-40B4-BE49-F238E27FC236}">
              <a16:creationId xmlns:a16="http://schemas.microsoft.com/office/drawing/2014/main" id="{311E3FF7-740C-40AF-AAF1-AC60B43B62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88" name="Text Box 2942">
          <a:extLst>
            <a:ext uri="{FF2B5EF4-FFF2-40B4-BE49-F238E27FC236}">
              <a16:creationId xmlns:a16="http://schemas.microsoft.com/office/drawing/2014/main" id="{ED2DD67C-C897-46A0-973C-E30580854B0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89" name="Text Box 2942">
          <a:extLst>
            <a:ext uri="{FF2B5EF4-FFF2-40B4-BE49-F238E27FC236}">
              <a16:creationId xmlns:a16="http://schemas.microsoft.com/office/drawing/2014/main" id="{DA8969BA-DE96-4D5F-9664-E9F7FFE4CF6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90" name="Text Box 2942">
          <a:extLst>
            <a:ext uri="{FF2B5EF4-FFF2-40B4-BE49-F238E27FC236}">
              <a16:creationId xmlns:a16="http://schemas.microsoft.com/office/drawing/2014/main" id="{14AD3F32-9E86-4067-8A16-AF042E3CFB1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91" name="Text Box 2942">
          <a:extLst>
            <a:ext uri="{FF2B5EF4-FFF2-40B4-BE49-F238E27FC236}">
              <a16:creationId xmlns:a16="http://schemas.microsoft.com/office/drawing/2014/main" id="{614588BF-E546-4DB1-8DBA-79F74DA0EB7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92" name="Text Box 2942">
          <a:extLst>
            <a:ext uri="{FF2B5EF4-FFF2-40B4-BE49-F238E27FC236}">
              <a16:creationId xmlns:a16="http://schemas.microsoft.com/office/drawing/2014/main" id="{D0401ABF-38F0-4DA4-B5BE-0F4C1AEAFD9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93" name="Text Box 2942">
          <a:extLst>
            <a:ext uri="{FF2B5EF4-FFF2-40B4-BE49-F238E27FC236}">
              <a16:creationId xmlns:a16="http://schemas.microsoft.com/office/drawing/2014/main" id="{F154753B-6E73-4897-8A1E-38F9C38500D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94" name="Text Box 2942">
          <a:extLst>
            <a:ext uri="{FF2B5EF4-FFF2-40B4-BE49-F238E27FC236}">
              <a16:creationId xmlns:a16="http://schemas.microsoft.com/office/drawing/2014/main" id="{050BAB7F-794E-4BF3-A601-05622BDFD8C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095" name="Text Box 2942">
          <a:extLst>
            <a:ext uri="{FF2B5EF4-FFF2-40B4-BE49-F238E27FC236}">
              <a16:creationId xmlns:a16="http://schemas.microsoft.com/office/drawing/2014/main" id="{706E83B7-2BFB-49B3-BD3A-A16CC310D3C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96" name="Text Box 2942">
          <a:extLst>
            <a:ext uri="{FF2B5EF4-FFF2-40B4-BE49-F238E27FC236}">
              <a16:creationId xmlns:a16="http://schemas.microsoft.com/office/drawing/2014/main" id="{74B3DAE6-69F2-414B-9ADA-3B7072C799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97" name="Text Box 2942">
          <a:extLst>
            <a:ext uri="{FF2B5EF4-FFF2-40B4-BE49-F238E27FC236}">
              <a16:creationId xmlns:a16="http://schemas.microsoft.com/office/drawing/2014/main" id="{DF302F64-91D6-40E1-8966-5B97474E68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98" name="Text Box 2942">
          <a:extLst>
            <a:ext uri="{FF2B5EF4-FFF2-40B4-BE49-F238E27FC236}">
              <a16:creationId xmlns:a16="http://schemas.microsoft.com/office/drawing/2014/main" id="{44DA44CF-0683-4FB0-A421-D3F0D13026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099" name="Text Box 2942">
          <a:extLst>
            <a:ext uri="{FF2B5EF4-FFF2-40B4-BE49-F238E27FC236}">
              <a16:creationId xmlns:a16="http://schemas.microsoft.com/office/drawing/2014/main" id="{6D784F7B-6164-4F0C-8434-ACCEA8A772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0" name="Text Box 2942">
          <a:extLst>
            <a:ext uri="{FF2B5EF4-FFF2-40B4-BE49-F238E27FC236}">
              <a16:creationId xmlns:a16="http://schemas.microsoft.com/office/drawing/2014/main" id="{25A93103-8B29-460A-90BD-4C8523B065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1" name="Text Box 2942">
          <a:extLst>
            <a:ext uri="{FF2B5EF4-FFF2-40B4-BE49-F238E27FC236}">
              <a16:creationId xmlns:a16="http://schemas.microsoft.com/office/drawing/2014/main" id="{825CCC17-A2ED-466E-9295-6986DDA86F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2" name="Text Box 2942">
          <a:extLst>
            <a:ext uri="{FF2B5EF4-FFF2-40B4-BE49-F238E27FC236}">
              <a16:creationId xmlns:a16="http://schemas.microsoft.com/office/drawing/2014/main" id="{219E39F3-65DB-4E86-9FF3-27B8B4ACB6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3" name="Text Box 2942">
          <a:extLst>
            <a:ext uri="{FF2B5EF4-FFF2-40B4-BE49-F238E27FC236}">
              <a16:creationId xmlns:a16="http://schemas.microsoft.com/office/drawing/2014/main" id="{B7699A1D-4F13-49C1-BC25-40DD921B31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4" name="Text Box 2942">
          <a:extLst>
            <a:ext uri="{FF2B5EF4-FFF2-40B4-BE49-F238E27FC236}">
              <a16:creationId xmlns:a16="http://schemas.microsoft.com/office/drawing/2014/main" id="{35A15483-AA24-413B-88E2-DC5A6B511B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5" name="Text Box 2942">
          <a:extLst>
            <a:ext uri="{FF2B5EF4-FFF2-40B4-BE49-F238E27FC236}">
              <a16:creationId xmlns:a16="http://schemas.microsoft.com/office/drawing/2014/main" id="{6661BB52-5A04-46E9-AFF7-DC24482091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6" name="Text Box 2942">
          <a:extLst>
            <a:ext uri="{FF2B5EF4-FFF2-40B4-BE49-F238E27FC236}">
              <a16:creationId xmlns:a16="http://schemas.microsoft.com/office/drawing/2014/main" id="{39E9943B-617C-4D23-B53C-47E860B676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7" name="Text Box 2942">
          <a:extLst>
            <a:ext uri="{FF2B5EF4-FFF2-40B4-BE49-F238E27FC236}">
              <a16:creationId xmlns:a16="http://schemas.microsoft.com/office/drawing/2014/main" id="{00F40F31-5C2F-436A-93D2-8FA909963B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8" name="Text Box 2942">
          <a:extLst>
            <a:ext uri="{FF2B5EF4-FFF2-40B4-BE49-F238E27FC236}">
              <a16:creationId xmlns:a16="http://schemas.microsoft.com/office/drawing/2014/main" id="{C2737A2E-B370-45FC-925C-DC377112BA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09" name="Text Box 2942">
          <a:extLst>
            <a:ext uri="{FF2B5EF4-FFF2-40B4-BE49-F238E27FC236}">
              <a16:creationId xmlns:a16="http://schemas.microsoft.com/office/drawing/2014/main" id="{13F881A1-6608-4A20-9E5D-E300DA3992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0" name="Text Box 2942">
          <a:extLst>
            <a:ext uri="{FF2B5EF4-FFF2-40B4-BE49-F238E27FC236}">
              <a16:creationId xmlns:a16="http://schemas.microsoft.com/office/drawing/2014/main" id="{CFB4AE6D-D721-4741-A28F-43FBBAE42E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1" name="Text Box 2942">
          <a:extLst>
            <a:ext uri="{FF2B5EF4-FFF2-40B4-BE49-F238E27FC236}">
              <a16:creationId xmlns:a16="http://schemas.microsoft.com/office/drawing/2014/main" id="{DFD6366D-1D1F-45EB-947B-7730E08A23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2" name="Text Box 2942">
          <a:extLst>
            <a:ext uri="{FF2B5EF4-FFF2-40B4-BE49-F238E27FC236}">
              <a16:creationId xmlns:a16="http://schemas.microsoft.com/office/drawing/2014/main" id="{F572B26B-9DAA-4F96-8662-B3D79EB92F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3" name="Text Box 2942">
          <a:extLst>
            <a:ext uri="{FF2B5EF4-FFF2-40B4-BE49-F238E27FC236}">
              <a16:creationId xmlns:a16="http://schemas.microsoft.com/office/drawing/2014/main" id="{5100A802-C7AB-44ED-AC12-CA51FDE075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4" name="Text Box 2942">
          <a:extLst>
            <a:ext uri="{FF2B5EF4-FFF2-40B4-BE49-F238E27FC236}">
              <a16:creationId xmlns:a16="http://schemas.microsoft.com/office/drawing/2014/main" id="{E787F335-E816-49AC-861A-C308AD7D99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5" name="Text Box 2942">
          <a:extLst>
            <a:ext uri="{FF2B5EF4-FFF2-40B4-BE49-F238E27FC236}">
              <a16:creationId xmlns:a16="http://schemas.microsoft.com/office/drawing/2014/main" id="{8D0E4635-E94A-4A96-B06A-3D85DCB87B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6" name="Text Box 2942">
          <a:extLst>
            <a:ext uri="{FF2B5EF4-FFF2-40B4-BE49-F238E27FC236}">
              <a16:creationId xmlns:a16="http://schemas.microsoft.com/office/drawing/2014/main" id="{264CA22E-081B-475F-B1CD-D0F4302F5A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7" name="Text Box 2942">
          <a:extLst>
            <a:ext uri="{FF2B5EF4-FFF2-40B4-BE49-F238E27FC236}">
              <a16:creationId xmlns:a16="http://schemas.microsoft.com/office/drawing/2014/main" id="{59F03E61-8FEA-474C-9A94-10DB391C534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8" name="Text Box 2942">
          <a:extLst>
            <a:ext uri="{FF2B5EF4-FFF2-40B4-BE49-F238E27FC236}">
              <a16:creationId xmlns:a16="http://schemas.microsoft.com/office/drawing/2014/main" id="{3D61DA01-79C7-44F3-8C43-C649C279D8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19" name="Text Box 2942">
          <a:extLst>
            <a:ext uri="{FF2B5EF4-FFF2-40B4-BE49-F238E27FC236}">
              <a16:creationId xmlns:a16="http://schemas.microsoft.com/office/drawing/2014/main" id="{9A035DB2-B971-49E5-AA7A-B8C57C3A9B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0" name="Text Box 2942">
          <a:extLst>
            <a:ext uri="{FF2B5EF4-FFF2-40B4-BE49-F238E27FC236}">
              <a16:creationId xmlns:a16="http://schemas.microsoft.com/office/drawing/2014/main" id="{17FBB055-B611-414D-8F15-7D54034450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1" name="Text Box 2942">
          <a:extLst>
            <a:ext uri="{FF2B5EF4-FFF2-40B4-BE49-F238E27FC236}">
              <a16:creationId xmlns:a16="http://schemas.microsoft.com/office/drawing/2014/main" id="{E5F3A511-9620-4EC7-ACA0-1CEDF20828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2" name="Text Box 2942">
          <a:extLst>
            <a:ext uri="{FF2B5EF4-FFF2-40B4-BE49-F238E27FC236}">
              <a16:creationId xmlns:a16="http://schemas.microsoft.com/office/drawing/2014/main" id="{EED09487-BD59-4C95-B1CB-877EAD0C15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3" name="Text Box 2942">
          <a:extLst>
            <a:ext uri="{FF2B5EF4-FFF2-40B4-BE49-F238E27FC236}">
              <a16:creationId xmlns:a16="http://schemas.microsoft.com/office/drawing/2014/main" id="{A169B10B-CE14-46D9-A50F-C867C3C82B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4" name="Text Box 2942">
          <a:extLst>
            <a:ext uri="{FF2B5EF4-FFF2-40B4-BE49-F238E27FC236}">
              <a16:creationId xmlns:a16="http://schemas.microsoft.com/office/drawing/2014/main" id="{867ABBD8-DA18-4934-A643-70EF678B18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5" name="Text Box 2942">
          <a:extLst>
            <a:ext uri="{FF2B5EF4-FFF2-40B4-BE49-F238E27FC236}">
              <a16:creationId xmlns:a16="http://schemas.microsoft.com/office/drawing/2014/main" id="{28F1F2A3-55CC-4AA6-9A51-DA146AE194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6" name="Text Box 2942">
          <a:extLst>
            <a:ext uri="{FF2B5EF4-FFF2-40B4-BE49-F238E27FC236}">
              <a16:creationId xmlns:a16="http://schemas.microsoft.com/office/drawing/2014/main" id="{CB1A6984-3714-48F6-A8E9-B6575FE754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27" name="Text Box 2942">
          <a:extLst>
            <a:ext uri="{FF2B5EF4-FFF2-40B4-BE49-F238E27FC236}">
              <a16:creationId xmlns:a16="http://schemas.microsoft.com/office/drawing/2014/main" id="{2C539424-A5E4-46F7-95F1-B82FD16A348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28" name="Text Box 2942">
          <a:extLst>
            <a:ext uri="{FF2B5EF4-FFF2-40B4-BE49-F238E27FC236}">
              <a16:creationId xmlns:a16="http://schemas.microsoft.com/office/drawing/2014/main" id="{36C94241-0883-4FA7-9853-52FD2EB8B86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29" name="Text Box 2942">
          <a:extLst>
            <a:ext uri="{FF2B5EF4-FFF2-40B4-BE49-F238E27FC236}">
              <a16:creationId xmlns:a16="http://schemas.microsoft.com/office/drawing/2014/main" id="{E1690E98-6A24-4380-99AC-19CEA049E11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30" name="Text Box 2942">
          <a:extLst>
            <a:ext uri="{FF2B5EF4-FFF2-40B4-BE49-F238E27FC236}">
              <a16:creationId xmlns:a16="http://schemas.microsoft.com/office/drawing/2014/main" id="{A4725520-AA62-457D-8353-12AAA962267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31" name="Text Box 2942">
          <a:extLst>
            <a:ext uri="{FF2B5EF4-FFF2-40B4-BE49-F238E27FC236}">
              <a16:creationId xmlns:a16="http://schemas.microsoft.com/office/drawing/2014/main" id="{626C952A-F5F0-4E02-8A68-3679424EEA7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32" name="Text Box 2942">
          <a:extLst>
            <a:ext uri="{FF2B5EF4-FFF2-40B4-BE49-F238E27FC236}">
              <a16:creationId xmlns:a16="http://schemas.microsoft.com/office/drawing/2014/main" id="{9E20BCE2-0E7F-461D-8934-CB67B42C386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33" name="Text Box 2942">
          <a:extLst>
            <a:ext uri="{FF2B5EF4-FFF2-40B4-BE49-F238E27FC236}">
              <a16:creationId xmlns:a16="http://schemas.microsoft.com/office/drawing/2014/main" id="{36FD5D60-FFDA-4241-BBAF-5895B1C0832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34" name="Text Box 2942">
          <a:extLst>
            <a:ext uri="{FF2B5EF4-FFF2-40B4-BE49-F238E27FC236}">
              <a16:creationId xmlns:a16="http://schemas.microsoft.com/office/drawing/2014/main" id="{EE2730F7-143F-4D4A-8E1A-5CE015C1229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135" name="Text Box 2942">
          <a:extLst>
            <a:ext uri="{FF2B5EF4-FFF2-40B4-BE49-F238E27FC236}">
              <a16:creationId xmlns:a16="http://schemas.microsoft.com/office/drawing/2014/main" id="{5007C897-BC23-4E04-9D6B-D61F1C19A31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36" name="Text Box 2942">
          <a:extLst>
            <a:ext uri="{FF2B5EF4-FFF2-40B4-BE49-F238E27FC236}">
              <a16:creationId xmlns:a16="http://schemas.microsoft.com/office/drawing/2014/main" id="{C28EE22A-9B1B-4921-8C37-6B6F488EBD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37" name="Text Box 2942">
          <a:extLst>
            <a:ext uri="{FF2B5EF4-FFF2-40B4-BE49-F238E27FC236}">
              <a16:creationId xmlns:a16="http://schemas.microsoft.com/office/drawing/2014/main" id="{8B0916AD-C274-488F-8D52-4ADC6B5842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38" name="Text Box 2942">
          <a:extLst>
            <a:ext uri="{FF2B5EF4-FFF2-40B4-BE49-F238E27FC236}">
              <a16:creationId xmlns:a16="http://schemas.microsoft.com/office/drawing/2014/main" id="{73051A6C-E4DD-44B7-A6AC-86E511793E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39" name="Text Box 2942">
          <a:extLst>
            <a:ext uri="{FF2B5EF4-FFF2-40B4-BE49-F238E27FC236}">
              <a16:creationId xmlns:a16="http://schemas.microsoft.com/office/drawing/2014/main" id="{EE722A6A-D49D-4A62-AEBA-BF3CB8999D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0" name="Text Box 2942">
          <a:extLst>
            <a:ext uri="{FF2B5EF4-FFF2-40B4-BE49-F238E27FC236}">
              <a16:creationId xmlns:a16="http://schemas.microsoft.com/office/drawing/2014/main" id="{CA01CCFF-BEF3-4F20-B59E-91C31B661D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1" name="Text Box 2942">
          <a:extLst>
            <a:ext uri="{FF2B5EF4-FFF2-40B4-BE49-F238E27FC236}">
              <a16:creationId xmlns:a16="http://schemas.microsoft.com/office/drawing/2014/main" id="{40C1F1C5-78E3-4B8F-AEED-E319BA9C0F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2" name="Text Box 2942">
          <a:extLst>
            <a:ext uri="{FF2B5EF4-FFF2-40B4-BE49-F238E27FC236}">
              <a16:creationId xmlns:a16="http://schemas.microsoft.com/office/drawing/2014/main" id="{4A61DBBD-897C-4C71-BEC2-10126FC9D2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3" name="Text Box 2942">
          <a:extLst>
            <a:ext uri="{FF2B5EF4-FFF2-40B4-BE49-F238E27FC236}">
              <a16:creationId xmlns:a16="http://schemas.microsoft.com/office/drawing/2014/main" id="{7F745EBA-2D6A-4A89-A633-44525FA122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4" name="Text Box 2942">
          <a:extLst>
            <a:ext uri="{FF2B5EF4-FFF2-40B4-BE49-F238E27FC236}">
              <a16:creationId xmlns:a16="http://schemas.microsoft.com/office/drawing/2014/main" id="{7BB0079D-1268-4185-AE7C-988CFB68F6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5" name="Text Box 2942">
          <a:extLst>
            <a:ext uri="{FF2B5EF4-FFF2-40B4-BE49-F238E27FC236}">
              <a16:creationId xmlns:a16="http://schemas.microsoft.com/office/drawing/2014/main" id="{7DB1E33B-C92A-4269-B36A-BEF625967B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6" name="Text Box 2942">
          <a:extLst>
            <a:ext uri="{FF2B5EF4-FFF2-40B4-BE49-F238E27FC236}">
              <a16:creationId xmlns:a16="http://schemas.microsoft.com/office/drawing/2014/main" id="{CBE1054D-F5A4-4A8D-B663-11DD31E89F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7" name="Text Box 2942">
          <a:extLst>
            <a:ext uri="{FF2B5EF4-FFF2-40B4-BE49-F238E27FC236}">
              <a16:creationId xmlns:a16="http://schemas.microsoft.com/office/drawing/2014/main" id="{BDF1B52D-F048-47BD-8F21-369D5E9141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8" name="Text Box 2942">
          <a:extLst>
            <a:ext uri="{FF2B5EF4-FFF2-40B4-BE49-F238E27FC236}">
              <a16:creationId xmlns:a16="http://schemas.microsoft.com/office/drawing/2014/main" id="{2931D242-1C4C-4720-B4D6-03BB289DC5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49" name="Text Box 2942">
          <a:extLst>
            <a:ext uri="{FF2B5EF4-FFF2-40B4-BE49-F238E27FC236}">
              <a16:creationId xmlns:a16="http://schemas.microsoft.com/office/drawing/2014/main" id="{EC536C17-2D75-48A6-A3E5-FF430D5763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0" name="Text Box 2942">
          <a:extLst>
            <a:ext uri="{FF2B5EF4-FFF2-40B4-BE49-F238E27FC236}">
              <a16:creationId xmlns:a16="http://schemas.microsoft.com/office/drawing/2014/main" id="{6DD36FFE-ED62-40E1-9C1F-5965C654B6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1" name="Text Box 2942">
          <a:extLst>
            <a:ext uri="{FF2B5EF4-FFF2-40B4-BE49-F238E27FC236}">
              <a16:creationId xmlns:a16="http://schemas.microsoft.com/office/drawing/2014/main" id="{C97CAB34-F272-4595-AC95-B3786F104E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2" name="Text Box 2942">
          <a:extLst>
            <a:ext uri="{FF2B5EF4-FFF2-40B4-BE49-F238E27FC236}">
              <a16:creationId xmlns:a16="http://schemas.microsoft.com/office/drawing/2014/main" id="{B381C520-D0A5-41C5-998A-4EF67A3AB1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3" name="Text Box 2942">
          <a:extLst>
            <a:ext uri="{FF2B5EF4-FFF2-40B4-BE49-F238E27FC236}">
              <a16:creationId xmlns:a16="http://schemas.microsoft.com/office/drawing/2014/main" id="{3A901DA5-46FA-4335-99AA-F0906628B4B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4" name="Text Box 2942">
          <a:extLst>
            <a:ext uri="{FF2B5EF4-FFF2-40B4-BE49-F238E27FC236}">
              <a16:creationId xmlns:a16="http://schemas.microsoft.com/office/drawing/2014/main" id="{40A66658-EBF9-41F7-9083-DEC46D497E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5" name="Text Box 2942">
          <a:extLst>
            <a:ext uri="{FF2B5EF4-FFF2-40B4-BE49-F238E27FC236}">
              <a16:creationId xmlns:a16="http://schemas.microsoft.com/office/drawing/2014/main" id="{C2FA3F89-ACD4-4021-BEA8-6A91B8530A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6" name="Text Box 2942">
          <a:extLst>
            <a:ext uri="{FF2B5EF4-FFF2-40B4-BE49-F238E27FC236}">
              <a16:creationId xmlns:a16="http://schemas.microsoft.com/office/drawing/2014/main" id="{D5FCF7DD-F95F-4B28-A521-4DF7EEDE8A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7" name="Text Box 2942">
          <a:extLst>
            <a:ext uri="{FF2B5EF4-FFF2-40B4-BE49-F238E27FC236}">
              <a16:creationId xmlns:a16="http://schemas.microsoft.com/office/drawing/2014/main" id="{D1D35C91-6DFA-4860-AEDB-E791E2D298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8" name="Text Box 2942">
          <a:extLst>
            <a:ext uri="{FF2B5EF4-FFF2-40B4-BE49-F238E27FC236}">
              <a16:creationId xmlns:a16="http://schemas.microsoft.com/office/drawing/2014/main" id="{EECD4BA2-831B-4D0D-BF8B-BECB95B5C1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59" name="Text Box 2942">
          <a:extLst>
            <a:ext uri="{FF2B5EF4-FFF2-40B4-BE49-F238E27FC236}">
              <a16:creationId xmlns:a16="http://schemas.microsoft.com/office/drawing/2014/main" id="{EDFEEBDC-ACCF-48CC-BD97-32666512A8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0" name="Text Box 2942">
          <a:extLst>
            <a:ext uri="{FF2B5EF4-FFF2-40B4-BE49-F238E27FC236}">
              <a16:creationId xmlns:a16="http://schemas.microsoft.com/office/drawing/2014/main" id="{73543BF1-023B-4D70-9DFD-FA2E978634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1" name="Text Box 2942">
          <a:extLst>
            <a:ext uri="{FF2B5EF4-FFF2-40B4-BE49-F238E27FC236}">
              <a16:creationId xmlns:a16="http://schemas.microsoft.com/office/drawing/2014/main" id="{C1164E68-6364-4197-A871-D701CBD490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2" name="Text Box 2942">
          <a:extLst>
            <a:ext uri="{FF2B5EF4-FFF2-40B4-BE49-F238E27FC236}">
              <a16:creationId xmlns:a16="http://schemas.microsoft.com/office/drawing/2014/main" id="{0DD63363-6815-4093-99A5-E70003B666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3" name="Text Box 2942">
          <a:extLst>
            <a:ext uri="{FF2B5EF4-FFF2-40B4-BE49-F238E27FC236}">
              <a16:creationId xmlns:a16="http://schemas.microsoft.com/office/drawing/2014/main" id="{110D5B4B-60D4-4B81-8C6B-D9EEE7029D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4" name="Text Box 2942">
          <a:extLst>
            <a:ext uri="{FF2B5EF4-FFF2-40B4-BE49-F238E27FC236}">
              <a16:creationId xmlns:a16="http://schemas.microsoft.com/office/drawing/2014/main" id="{5B721A36-1770-44A9-AD3D-399DCCCB54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5" name="Text Box 2942">
          <a:extLst>
            <a:ext uri="{FF2B5EF4-FFF2-40B4-BE49-F238E27FC236}">
              <a16:creationId xmlns:a16="http://schemas.microsoft.com/office/drawing/2014/main" id="{AEE5AD8E-45CA-4F1F-BFD2-58221246D2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6" name="Text Box 2942">
          <a:extLst>
            <a:ext uri="{FF2B5EF4-FFF2-40B4-BE49-F238E27FC236}">
              <a16:creationId xmlns:a16="http://schemas.microsoft.com/office/drawing/2014/main" id="{0D554B43-6AC1-4EFC-B6A7-26465DCF08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7" name="Text Box 2942">
          <a:extLst>
            <a:ext uri="{FF2B5EF4-FFF2-40B4-BE49-F238E27FC236}">
              <a16:creationId xmlns:a16="http://schemas.microsoft.com/office/drawing/2014/main" id="{E819BA19-68D6-4215-93D3-2A28429470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8" name="Text Box 2942">
          <a:extLst>
            <a:ext uri="{FF2B5EF4-FFF2-40B4-BE49-F238E27FC236}">
              <a16:creationId xmlns:a16="http://schemas.microsoft.com/office/drawing/2014/main" id="{71423887-16F1-4294-9862-1CACBD217C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69" name="Text Box 2942">
          <a:extLst>
            <a:ext uri="{FF2B5EF4-FFF2-40B4-BE49-F238E27FC236}">
              <a16:creationId xmlns:a16="http://schemas.microsoft.com/office/drawing/2014/main" id="{0BD676A9-EFF6-4DB6-8B4C-151136BBF4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0" name="Text Box 2942">
          <a:extLst>
            <a:ext uri="{FF2B5EF4-FFF2-40B4-BE49-F238E27FC236}">
              <a16:creationId xmlns:a16="http://schemas.microsoft.com/office/drawing/2014/main" id="{DE6C8B78-C1AA-45BC-945C-92D86B009F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1" name="Text Box 2942">
          <a:extLst>
            <a:ext uri="{FF2B5EF4-FFF2-40B4-BE49-F238E27FC236}">
              <a16:creationId xmlns:a16="http://schemas.microsoft.com/office/drawing/2014/main" id="{7B97E132-5EDA-43CC-9AB2-0EC0042A19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2" name="Text Box 2942">
          <a:extLst>
            <a:ext uri="{FF2B5EF4-FFF2-40B4-BE49-F238E27FC236}">
              <a16:creationId xmlns:a16="http://schemas.microsoft.com/office/drawing/2014/main" id="{05E6BB64-6702-4D01-BF34-17F4EF3A59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3" name="Text Box 2942">
          <a:extLst>
            <a:ext uri="{FF2B5EF4-FFF2-40B4-BE49-F238E27FC236}">
              <a16:creationId xmlns:a16="http://schemas.microsoft.com/office/drawing/2014/main" id="{5DF00A9E-E963-477F-A69B-FEC09D5F56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4" name="Text Box 2942">
          <a:extLst>
            <a:ext uri="{FF2B5EF4-FFF2-40B4-BE49-F238E27FC236}">
              <a16:creationId xmlns:a16="http://schemas.microsoft.com/office/drawing/2014/main" id="{F92BDB50-C2F7-496E-82AF-1512A6A853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5" name="Text Box 2942">
          <a:extLst>
            <a:ext uri="{FF2B5EF4-FFF2-40B4-BE49-F238E27FC236}">
              <a16:creationId xmlns:a16="http://schemas.microsoft.com/office/drawing/2014/main" id="{52DFC210-E9D7-4C6A-A8BD-2577071877D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6" name="Text Box 2942">
          <a:extLst>
            <a:ext uri="{FF2B5EF4-FFF2-40B4-BE49-F238E27FC236}">
              <a16:creationId xmlns:a16="http://schemas.microsoft.com/office/drawing/2014/main" id="{CCAAA602-7220-425C-81F1-1CBA2E96AC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7" name="Text Box 2942">
          <a:extLst>
            <a:ext uri="{FF2B5EF4-FFF2-40B4-BE49-F238E27FC236}">
              <a16:creationId xmlns:a16="http://schemas.microsoft.com/office/drawing/2014/main" id="{E59790F7-9CFF-405E-9526-2A312CD6A6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8" name="Text Box 2942">
          <a:extLst>
            <a:ext uri="{FF2B5EF4-FFF2-40B4-BE49-F238E27FC236}">
              <a16:creationId xmlns:a16="http://schemas.microsoft.com/office/drawing/2014/main" id="{EFFD8E57-8178-4ABC-8787-7280E3F024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79" name="Text Box 2942">
          <a:extLst>
            <a:ext uri="{FF2B5EF4-FFF2-40B4-BE49-F238E27FC236}">
              <a16:creationId xmlns:a16="http://schemas.microsoft.com/office/drawing/2014/main" id="{5C6AD3F2-4180-45C0-B268-1DC82603FC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80" name="Text Box 2942">
          <a:extLst>
            <a:ext uri="{FF2B5EF4-FFF2-40B4-BE49-F238E27FC236}">
              <a16:creationId xmlns:a16="http://schemas.microsoft.com/office/drawing/2014/main" id="{AB555257-5EFD-451E-AF1A-76FCD36ABE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81" name="Text Box 2942">
          <a:extLst>
            <a:ext uri="{FF2B5EF4-FFF2-40B4-BE49-F238E27FC236}">
              <a16:creationId xmlns:a16="http://schemas.microsoft.com/office/drawing/2014/main" id="{C6BBD968-92D9-4944-96FA-75D6BA56B4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82" name="Text Box 2942">
          <a:extLst>
            <a:ext uri="{FF2B5EF4-FFF2-40B4-BE49-F238E27FC236}">
              <a16:creationId xmlns:a16="http://schemas.microsoft.com/office/drawing/2014/main" id="{2917DD85-D63A-4A9C-AACD-5798FCE0CD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83" name="Text Box 2942">
          <a:extLst>
            <a:ext uri="{FF2B5EF4-FFF2-40B4-BE49-F238E27FC236}">
              <a16:creationId xmlns:a16="http://schemas.microsoft.com/office/drawing/2014/main" id="{8327017E-97E8-4AAB-A1B4-96273C8CE5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84" name="Text Box 2942">
          <a:extLst>
            <a:ext uri="{FF2B5EF4-FFF2-40B4-BE49-F238E27FC236}">
              <a16:creationId xmlns:a16="http://schemas.microsoft.com/office/drawing/2014/main" id="{1371EFF5-8640-40B5-8509-481EF79D324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85" name="Text Box 2942">
          <a:extLst>
            <a:ext uri="{FF2B5EF4-FFF2-40B4-BE49-F238E27FC236}">
              <a16:creationId xmlns:a16="http://schemas.microsoft.com/office/drawing/2014/main" id="{17D51DB2-D30D-476A-914D-E11ADE0082D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86" name="Text Box 2942">
          <a:extLst>
            <a:ext uri="{FF2B5EF4-FFF2-40B4-BE49-F238E27FC236}">
              <a16:creationId xmlns:a16="http://schemas.microsoft.com/office/drawing/2014/main" id="{ACCF7899-CE59-4146-A52C-3032B2566D1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87" name="Text Box 2942">
          <a:extLst>
            <a:ext uri="{FF2B5EF4-FFF2-40B4-BE49-F238E27FC236}">
              <a16:creationId xmlns:a16="http://schemas.microsoft.com/office/drawing/2014/main" id="{7022ABF4-3390-420B-8F15-100F98BE25C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88" name="Text Box 2942">
          <a:extLst>
            <a:ext uri="{FF2B5EF4-FFF2-40B4-BE49-F238E27FC236}">
              <a16:creationId xmlns:a16="http://schemas.microsoft.com/office/drawing/2014/main" id="{4095E74C-0177-4394-A39F-97D5E096611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89" name="Text Box 2942">
          <a:extLst>
            <a:ext uri="{FF2B5EF4-FFF2-40B4-BE49-F238E27FC236}">
              <a16:creationId xmlns:a16="http://schemas.microsoft.com/office/drawing/2014/main" id="{68D95387-4BC4-4AEB-80E7-A1F7678DB6D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90" name="Text Box 2942">
          <a:extLst>
            <a:ext uri="{FF2B5EF4-FFF2-40B4-BE49-F238E27FC236}">
              <a16:creationId xmlns:a16="http://schemas.microsoft.com/office/drawing/2014/main" id="{B66ED8B3-6DB2-4A91-B3D0-EE717563223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191" name="Text Box 2942">
          <a:extLst>
            <a:ext uri="{FF2B5EF4-FFF2-40B4-BE49-F238E27FC236}">
              <a16:creationId xmlns:a16="http://schemas.microsoft.com/office/drawing/2014/main" id="{B1DA1E36-6B19-4F0B-88FA-976CD7A63B3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2" name="Text Box 2942">
          <a:extLst>
            <a:ext uri="{FF2B5EF4-FFF2-40B4-BE49-F238E27FC236}">
              <a16:creationId xmlns:a16="http://schemas.microsoft.com/office/drawing/2014/main" id="{6CFA241A-048C-4B9D-B289-54725C27D8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3" name="Text Box 2942">
          <a:extLst>
            <a:ext uri="{FF2B5EF4-FFF2-40B4-BE49-F238E27FC236}">
              <a16:creationId xmlns:a16="http://schemas.microsoft.com/office/drawing/2014/main" id="{6330BE05-6B31-466D-95BD-57E1BFDCE0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4" name="Text Box 2942">
          <a:extLst>
            <a:ext uri="{FF2B5EF4-FFF2-40B4-BE49-F238E27FC236}">
              <a16:creationId xmlns:a16="http://schemas.microsoft.com/office/drawing/2014/main" id="{A832188D-D18D-4C3C-AC38-EBCFFC4420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5" name="Text Box 2942">
          <a:extLst>
            <a:ext uri="{FF2B5EF4-FFF2-40B4-BE49-F238E27FC236}">
              <a16:creationId xmlns:a16="http://schemas.microsoft.com/office/drawing/2014/main" id="{BF039C2A-2D9F-40A9-B6D1-55C7C735D2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6" name="Text Box 2942">
          <a:extLst>
            <a:ext uri="{FF2B5EF4-FFF2-40B4-BE49-F238E27FC236}">
              <a16:creationId xmlns:a16="http://schemas.microsoft.com/office/drawing/2014/main" id="{190AE659-5754-4056-AAF9-6B5D0F5232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7" name="Text Box 2942">
          <a:extLst>
            <a:ext uri="{FF2B5EF4-FFF2-40B4-BE49-F238E27FC236}">
              <a16:creationId xmlns:a16="http://schemas.microsoft.com/office/drawing/2014/main" id="{2981A03A-9908-45DB-A115-455BCE18CA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8" name="Text Box 2942">
          <a:extLst>
            <a:ext uri="{FF2B5EF4-FFF2-40B4-BE49-F238E27FC236}">
              <a16:creationId xmlns:a16="http://schemas.microsoft.com/office/drawing/2014/main" id="{08BAD376-3566-4C07-B292-327B19FBB9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199" name="Text Box 2942">
          <a:extLst>
            <a:ext uri="{FF2B5EF4-FFF2-40B4-BE49-F238E27FC236}">
              <a16:creationId xmlns:a16="http://schemas.microsoft.com/office/drawing/2014/main" id="{7E517A2F-A13C-4B14-97A1-04BC5D2B15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0" name="Text Box 2942">
          <a:extLst>
            <a:ext uri="{FF2B5EF4-FFF2-40B4-BE49-F238E27FC236}">
              <a16:creationId xmlns:a16="http://schemas.microsoft.com/office/drawing/2014/main" id="{24809C4A-B2AF-4BFD-A339-1CB815298D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1" name="Text Box 2942">
          <a:extLst>
            <a:ext uri="{FF2B5EF4-FFF2-40B4-BE49-F238E27FC236}">
              <a16:creationId xmlns:a16="http://schemas.microsoft.com/office/drawing/2014/main" id="{3DF8BC37-5AFF-41AE-80E3-8F2FA960A8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2" name="Text Box 2942">
          <a:extLst>
            <a:ext uri="{FF2B5EF4-FFF2-40B4-BE49-F238E27FC236}">
              <a16:creationId xmlns:a16="http://schemas.microsoft.com/office/drawing/2014/main" id="{B614224B-86F1-43A1-8F5F-E66D2F1DA3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3" name="Text Box 2942">
          <a:extLst>
            <a:ext uri="{FF2B5EF4-FFF2-40B4-BE49-F238E27FC236}">
              <a16:creationId xmlns:a16="http://schemas.microsoft.com/office/drawing/2014/main" id="{CC1E98A4-0D09-4C5C-8B37-C91B3A171E3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4" name="Text Box 2942">
          <a:extLst>
            <a:ext uri="{FF2B5EF4-FFF2-40B4-BE49-F238E27FC236}">
              <a16:creationId xmlns:a16="http://schemas.microsoft.com/office/drawing/2014/main" id="{F19A10F6-D1E4-45AD-965A-7A1685C358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5" name="Text Box 2942">
          <a:extLst>
            <a:ext uri="{FF2B5EF4-FFF2-40B4-BE49-F238E27FC236}">
              <a16:creationId xmlns:a16="http://schemas.microsoft.com/office/drawing/2014/main" id="{E0EE51D3-2C8B-4E82-B012-5BF4B21DCA0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6" name="Text Box 2942">
          <a:extLst>
            <a:ext uri="{FF2B5EF4-FFF2-40B4-BE49-F238E27FC236}">
              <a16:creationId xmlns:a16="http://schemas.microsoft.com/office/drawing/2014/main" id="{109CC2F9-9218-4751-8C6F-23DAEA521F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7" name="Text Box 2942">
          <a:extLst>
            <a:ext uri="{FF2B5EF4-FFF2-40B4-BE49-F238E27FC236}">
              <a16:creationId xmlns:a16="http://schemas.microsoft.com/office/drawing/2014/main" id="{14CA43C5-6266-4E91-95AB-21E7EAE392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8" name="Text Box 2942">
          <a:extLst>
            <a:ext uri="{FF2B5EF4-FFF2-40B4-BE49-F238E27FC236}">
              <a16:creationId xmlns:a16="http://schemas.microsoft.com/office/drawing/2014/main" id="{FA1459FA-0AE1-48C4-9DC2-58F6173D6E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09" name="Text Box 2942">
          <a:extLst>
            <a:ext uri="{FF2B5EF4-FFF2-40B4-BE49-F238E27FC236}">
              <a16:creationId xmlns:a16="http://schemas.microsoft.com/office/drawing/2014/main" id="{B9060EAE-A8C7-4829-A46A-6FEA557E22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0" name="Text Box 2942">
          <a:extLst>
            <a:ext uri="{FF2B5EF4-FFF2-40B4-BE49-F238E27FC236}">
              <a16:creationId xmlns:a16="http://schemas.microsoft.com/office/drawing/2014/main" id="{3D4F1D96-DF78-4526-BA42-30E0CF0963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1" name="Text Box 2942">
          <a:extLst>
            <a:ext uri="{FF2B5EF4-FFF2-40B4-BE49-F238E27FC236}">
              <a16:creationId xmlns:a16="http://schemas.microsoft.com/office/drawing/2014/main" id="{5BA751F1-1389-4E3A-90BF-510881DEB7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2" name="Text Box 2942">
          <a:extLst>
            <a:ext uri="{FF2B5EF4-FFF2-40B4-BE49-F238E27FC236}">
              <a16:creationId xmlns:a16="http://schemas.microsoft.com/office/drawing/2014/main" id="{03695502-4648-4C46-B81B-19A1507A9C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3" name="Text Box 2942">
          <a:extLst>
            <a:ext uri="{FF2B5EF4-FFF2-40B4-BE49-F238E27FC236}">
              <a16:creationId xmlns:a16="http://schemas.microsoft.com/office/drawing/2014/main" id="{E2770A84-9C23-4C33-B27E-D679DB71A9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4" name="Text Box 2942">
          <a:extLst>
            <a:ext uri="{FF2B5EF4-FFF2-40B4-BE49-F238E27FC236}">
              <a16:creationId xmlns:a16="http://schemas.microsoft.com/office/drawing/2014/main" id="{841A4B5B-48AE-4021-907A-73DF06C349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5" name="Text Box 2942">
          <a:extLst>
            <a:ext uri="{FF2B5EF4-FFF2-40B4-BE49-F238E27FC236}">
              <a16:creationId xmlns:a16="http://schemas.microsoft.com/office/drawing/2014/main" id="{31143D3A-784D-4BD3-B86B-8C0A3156F7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6" name="Text Box 2942">
          <a:extLst>
            <a:ext uri="{FF2B5EF4-FFF2-40B4-BE49-F238E27FC236}">
              <a16:creationId xmlns:a16="http://schemas.microsoft.com/office/drawing/2014/main" id="{406D779B-024F-477A-B890-106DB1E435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7" name="Text Box 2942">
          <a:extLst>
            <a:ext uri="{FF2B5EF4-FFF2-40B4-BE49-F238E27FC236}">
              <a16:creationId xmlns:a16="http://schemas.microsoft.com/office/drawing/2014/main" id="{53D332FC-1EB5-4809-8683-649DE48880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8" name="Text Box 2942">
          <a:extLst>
            <a:ext uri="{FF2B5EF4-FFF2-40B4-BE49-F238E27FC236}">
              <a16:creationId xmlns:a16="http://schemas.microsoft.com/office/drawing/2014/main" id="{21E05859-C68E-4DD9-B968-D73579321F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19" name="Text Box 2942">
          <a:extLst>
            <a:ext uri="{FF2B5EF4-FFF2-40B4-BE49-F238E27FC236}">
              <a16:creationId xmlns:a16="http://schemas.microsoft.com/office/drawing/2014/main" id="{218DC4AE-13B7-4359-B50D-A7E0917FDC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20" name="Text Box 2942">
          <a:extLst>
            <a:ext uri="{FF2B5EF4-FFF2-40B4-BE49-F238E27FC236}">
              <a16:creationId xmlns:a16="http://schemas.microsoft.com/office/drawing/2014/main" id="{91460D36-40BB-4ACE-824E-3A485D8BC6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21" name="Text Box 2942">
          <a:extLst>
            <a:ext uri="{FF2B5EF4-FFF2-40B4-BE49-F238E27FC236}">
              <a16:creationId xmlns:a16="http://schemas.microsoft.com/office/drawing/2014/main" id="{C4BE426A-E168-49F3-81A4-A018F7B9DF6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22" name="Text Box 2942">
          <a:extLst>
            <a:ext uri="{FF2B5EF4-FFF2-40B4-BE49-F238E27FC236}">
              <a16:creationId xmlns:a16="http://schemas.microsoft.com/office/drawing/2014/main" id="{D5131E44-B1C4-43FE-BB18-5D91F06D0D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23" name="Text Box 2942">
          <a:extLst>
            <a:ext uri="{FF2B5EF4-FFF2-40B4-BE49-F238E27FC236}">
              <a16:creationId xmlns:a16="http://schemas.microsoft.com/office/drawing/2014/main" id="{B3C29030-F080-464A-A730-5FB22FAEE9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24" name="Text Box 2942">
          <a:extLst>
            <a:ext uri="{FF2B5EF4-FFF2-40B4-BE49-F238E27FC236}">
              <a16:creationId xmlns:a16="http://schemas.microsoft.com/office/drawing/2014/main" id="{07F46B4E-372F-487E-B693-95F3896F70D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25" name="Text Box 2942">
          <a:extLst>
            <a:ext uri="{FF2B5EF4-FFF2-40B4-BE49-F238E27FC236}">
              <a16:creationId xmlns:a16="http://schemas.microsoft.com/office/drawing/2014/main" id="{1FA8CA56-B083-4F64-917A-86C45CF0288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26" name="Text Box 2942">
          <a:extLst>
            <a:ext uri="{FF2B5EF4-FFF2-40B4-BE49-F238E27FC236}">
              <a16:creationId xmlns:a16="http://schemas.microsoft.com/office/drawing/2014/main" id="{51AA926B-1509-48EC-84B9-22BB261B6D3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27" name="Text Box 2942">
          <a:extLst>
            <a:ext uri="{FF2B5EF4-FFF2-40B4-BE49-F238E27FC236}">
              <a16:creationId xmlns:a16="http://schemas.microsoft.com/office/drawing/2014/main" id="{83E2F6B7-A23B-4E9D-8914-ACB93625131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28" name="Text Box 2942">
          <a:extLst>
            <a:ext uri="{FF2B5EF4-FFF2-40B4-BE49-F238E27FC236}">
              <a16:creationId xmlns:a16="http://schemas.microsoft.com/office/drawing/2014/main" id="{6EA3E6A3-74B4-402A-A0FF-F95C611F5F7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29" name="Text Box 2942">
          <a:extLst>
            <a:ext uri="{FF2B5EF4-FFF2-40B4-BE49-F238E27FC236}">
              <a16:creationId xmlns:a16="http://schemas.microsoft.com/office/drawing/2014/main" id="{A1F7CE81-1587-4D76-A50B-BD5C4DE9A99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30" name="Text Box 2942">
          <a:extLst>
            <a:ext uri="{FF2B5EF4-FFF2-40B4-BE49-F238E27FC236}">
              <a16:creationId xmlns:a16="http://schemas.microsoft.com/office/drawing/2014/main" id="{F4C7A9C7-146B-4DB5-8EE3-7E0E8CBAFD3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31" name="Text Box 2942">
          <a:extLst>
            <a:ext uri="{FF2B5EF4-FFF2-40B4-BE49-F238E27FC236}">
              <a16:creationId xmlns:a16="http://schemas.microsoft.com/office/drawing/2014/main" id="{C6F9038C-9F81-40A2-AADB-9E4C08BF250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2" name="Text Box 2942">
          <a:extLst>
            <a:ext uri="{FF2B5EF4-FFF2-40B4-BE49-F238E27FC236}">
              <a16:creationId xmlns:a16="http://schemas.microsoft.com/office/drawing/2014/main" id="{66F62EB0-E248-4B4A-BB15-3ED9A9F72D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3" name="Text Box 2942">
          <a:extLst>
            <a:ext uri="{FF2B5EF4-FFF2-40B4-BE49-F238E27FC236}">
              <a16:creationId xmlns:a16="http://schemas.microsoft.com/office/drawing/2014/main" id="{F7A8069D-B496-488F-9519-9130F47280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4" name="Text Box 2942">
          <a:extLst>
            <a:ext uri="{FF2B5EF4-FFF2-40B4-BE49-F238E27FC236}">
              <a16:creationId xmlns:a16="http://schemas.microsoft.com/office/drawing/2014/main" id="{C4EC5F09-21DF-4F61-8812-23918986B5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5" name="Text Box 2942">
          <a:extLst>
            <a:ext uri="{FF2B5EF4-FFF2-40B4-BE49-F238E27FC236}">
              <a16:creationId xmlns:a16="http://schemas.microsoft.com/office/drawing/2014/main" id="{92A69B9F-B948-49F5-89E6-2E3786E921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6" name="Text Box 2942">
          <a:extLst>
            <a:ext uri="{FF2B5EF4-FFF2-40B4-BE49-F238E27FC236}">
              <a16:creationId xmlns:a16="http://schemas.microsoft.com/office/drawing/2014/main" id="{70D4EC02-5A11-485C-AB7F-4A458D6510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7" name="Text Box 2942">
          <a:extLst>
            <a:ext uri="{FF2B5EF4-FFF2-40B4-BE49-F238E27FC236}">
              <a16:creationId xmlns:a16="http://schemas.microsoft.com/office/drawing/2014/main" id="{F9B9B7E8-8F90-4C8A-B76E-CF892CC71F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8" name="Text Box 2942">
          <a:extLst>
            <a:ext uri="{FF2B5EF4-FFF2-40B4-BE49-F238E27FC236}">
              <a16:creationId xmlns:a16="http://schemas.microsoft.com/office/drawing/2014/main" id="{E7548870-5860-4C66-BDE3-C5B463C9FB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39" name="Text Box 2942">
          <a:extLst>
            <a:ext uri="{FF2B5EF4-FFF2-40B4-BE49-F238E27FC236}">
              <a16:creationId xmlns:a16="http://schemas.microsoft.com/office/drawing/2014/main" id="{938D8764-85C9-466E-94FF-B804C262F1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0" name="Text Box 2942">
          <a:extLst>
            <a:ext uri="{FF2B5EF4-FFF2-40B4-BE49-F238E27FC236}">
              <a16:creationId xmlns:a16="http://schemas.microsoft.com/office/drawing/2014/main" id="{1EA4C248-BE22-44A5-8030-F0C41021CB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1" name="Text Box 2942">
          <a:extLst>
            <a:ext uri="{FF2B5EF4-FFF2-40B4-BE49-F238E27FC236}">
              <a16:creationId xmlns:a16="http://schemas.microsoft.com/office/drawing/2014/main" id="{7B2707AE-9471-4547-9BFD-849B9EB78F3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2" name="Text Box 2942">
          <a:extLst>
            <a:ext uri="{FF2B5EF4-FFF2-40B4-BE49-F238E27FC236}">
              <a16:creationId xmlns:a16="http://schemas.microsoft.com/office/drawing/2014/main" id="{66D7780C-4DB5-449F-87CA-FEE92307A7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3" name="Text Box 2942">
          <a:extLst>
            <a:ext uri="{FF2B5EF4-FFF2-40B4-BE49-F238E27FC236}">
              <a16:creationId xmlns:a16="http://schemas.microsoft.com/office/drawing/2014/main" id="{47B24DE5-E13A-4E1E-8B02-E85A7F7C5C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4" name="Text Box 2942">
          <a:extLst>
            <a:ext uri="{FF2B5EF4-FFF2-40B4-BE49-F238E27FC236}">
              <a16:creationId xmlns:a16="http://schemas.microsoft.com/office/drawing/2014/main" id="{371557F4-F627-4E87-850B-D7E0759D72E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5" name="Text Box 2942">
          <a:extLst>
            <a:ext uri="{FF2B5EF4-FFF2-40B4-BE49-F238E27FC236}">
              <a16:creationId xmlns:a16="http://schemas.microsoft.com/office/drawing/2014/main" id="{6D4F5903-D1CB-4C1C-9F15-3A3A902584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6" name="Text Box 2942">
          <a:extLst>
            <a:ext uri="{FF2B5EF4-FFF2-40B4-BE49-F238E27FC236}">
              <a16:creationId xmlns:a16="http://schemas.microsoft.com/office/drawing/2014/main" id="{E06FCBFE-02F8-48D2-89DD-9AE87AB353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7" name="Text Box 2942">
          <a:extLst>
            <a:ext uri="{FF2B5EF4-FFF2-40B4-BE49-F238E27FC236}">
              <a16:creationId xmlns:a16="http://schemas.microsoft.com/office/drawing/2014/main" id="{7B1B2CCD-30A6-4127-B66D-BCA5C254AB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8" name="Text Box 2942">
          <a:extLst>
            <a:ext uri="{FF2B5EF4-FFF2-40B4-BE49-F238E27FC236}">
              <a16:creationId xmlns:a16="http://schemas.microsoft.com/office/drawing/2014/main" id="{EDEBBB6E-E08C-4DCE-990A-A85160773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49" name="Text Box 2942">
          <a:extLst>
            <a:ext uri="{FF2B5EF4-FFF2-40B4-BE49-F238E27FC236}">
              <a16:creationId xmlns:a16="http://schemas.microsoft.com/office/drawing/2014/main" id="{FC2841D9-F6EF-4176-9249-EBB528B366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0" name="Text Box 2942">
          <a:extLst>
            <a:ext uri="{FF2B5EF4-FFF2-40B4-BE49-F238E27FC236}">
              <a16:creationId xmlns:a16="http://schemas.microsoft.com/office/drawing/2014/main" id="{A1B98114-CFB5-412F-8FF8-5F9B5D80C2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1" name="Text Box 2942">
          <a:extLst>
            <a:ext uri="{FF2B5EF4-FFF2-40B4-BE49-F238E27FC236}">
              <a16:creationId xmlns:a16="http://schemas.microsoft.com/office/drawing/2014/main" id="{F241309C-69FE-44AF-9FF9-D37C627452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2" name="Text Box 2942">
          <a:extLst>
            <a:ext uri="{FF2B5EF4-FFF2-40B4-BE49-F238E27FC236}">
              <a16:creationId xmlns:a16="http://schemas.microsoft.com/office/drawing/2014/main" id="{ED9B2A3C-396B-4E09-8830-6CE7D6B0E6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3" name="Text Box 2942">
          <a:extLst>
            <a:ext uri="{FF2B5EF4-FFF2-40B4-BE49-F238E27FC236}">
              <a16:creationId xmlns:a16="http://schemas.microsoft.com/office/drawing/2014/main" id="{5ED8F6D4-770E-4BE3-BBEE-1FC2616F01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4" name="Text Box 2942">
          <a:extLst>
            <a:ext uri="{FF2B5EF4-FFF2-40B4-BE49-F238E27FC236}">
              <a16:creationId xmlns:a16="http://schemas.microsoft.com/office/drawing/2014/main" id="{217A444C-049B-45BF-919B-95F3E42979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5" name="Text Box 2942">
          <a:extLst>
            <a:ext uri="{FF2B5EF4-FFF2-40B4-BE49-F238E27FC236}">
              <a16:creationId xmlns:a16="http://schemas.microsoft.com/office/drawing/2014/main" id="{31571E6F-85BD-4361-9D49-4E9D1133AA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6" name="Text Box 2942">
          <a:extLst>
            <a:ext uri="{FF2B5EF4-FFF2-40B4-BE49-F238E27FC236}">
              <a16:creationId xmlns:a16="http://schemas.microsoft.com/office/drawing/2014/main" id="{E7096769-8401-492B-975F-C593718656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7" name="Text Box 2942">
          <a:extLst>
            <a:ext uri="{FF2B5EF4-FFF2-40B4-BE49-F238E27FC236}">
              <a16:creationId xmlns:a16="http://schemas.microsoft.com/office/drawing/2014/main" id="{59220AD0-7629-49C1-AD11-E4DEC54DE6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8" name="Text Box 2942">
          <a:extLst>
            <a:ext uri="{FF2B5EF4-FFF2-40B4-BE49-F238E27FC236}">
              <a16:creationId xmlns:a16="http://schemas.microsoft.com/office/drawing/2014/main" id="{EE4AA712-0E70-450C-98E7-8AAA2396BD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59" name="Text Box 2942">
          <a:extLst>
            <a:ext uri="{FF2B5EF4-FFF2-40B4-BE49-F238E27FC236}">
              <a16:creationId xmlns:a16="http://schemas.microsoft.com/office/drawing/2014/main" id="{148DE439-902A-4C35-B949-1EAC83B72F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60" name="Text Box 2942">
          <a:extLst>
            <a:ext uri="{FF2B5EF4-FFF2-40B4-BE49-F238E27FC236}">
              <a16:creationId xmlns:a16="http://schemas.microsoft.com/office/drawing/2014/main" id="{7A938E3B-4EC0-48DB-BFEE-426BC16611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61" name="Text Box 2942">
          <a:extLst>
            <a:ext uri="{FF2B5EF4-FFF2-40B4-BE49-F238E27FC236}">
              <a16:creationId xmlns:a16="http://schemas.microsoft.com/office/drawing/2014/main" id="{103C2BD4-9BD3-4FC8-852E-1CFC659ACF5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62" name="Text Box 2942">
          <a:extLst>
            <a:ext uri="{FF2B5EF4-FFF2-40B4-BE49-F238E27FC236}">
              <a16:creationId xmlns:a16="http://schemas.microsoft.com/office/drawing/2014/main" id="{E319AAEC-3159-47A7-8419-19F0D87DC4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63" name="Text Box 2942">
          <a:extLst>
            <a:ext uri="{FF2B5EF4-FFF2-40B4-BE49-F238E27FC236}">
              <a16:creationId xmlns:a16="http://schemas.microsoft.com/office/drawing/2014/main" id="{B9B13E27-2A3C-4C44-96B6-E4910FBE29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64" name="Text Box 2942">
          <a:extLst>
            <a:ext uri="{FF2B5EF4-FFF2-40B4-BE49-F238E27FC236}">
              <a16:creationId xmlns:a16="http://schemas.microsoft.com/office/drawing/2014/main" id="{D82D8F78-8A76-4442-9D4D-0E954AF5606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65" name="Text Box 2942">
          <a:extLst>
            <a:ext uri="{FF2B5EF4-FFF2-40B4-BE49-F238E27FC236}">
              <a16:creationId xmlns:a16="http://schemas.microsoft.com/office/drawing/2014/main" id="{0AF67E98-3FF0-4989-91B0-5CEE4957E6F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66" name="Text Box 2942">
          <a:extLst>
            <a:ext uri="{FF2B5EF4-FFF2-40B4-BE49-F238E27FC236}">
              <a16:creationId xmlns:a16="http://schemas.microsoft.com/office/drawing/2014/main" id="{5344E61B-69B8-41B7-8760-8455602EE98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67" name="Text Box 2942">
          <a:extLst>
            <a:ext uri="{FF2B5EF4-FFF2-40B4-BE49-F238E27FC236}">
              <a16:creationId xmlns:a16="http://schemas.microsoft.com/office/drawing/2014/main" id="{DE456FD7-B102-4C02-9237-6FFD03E4D95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68" name="Text Box 2942">
          <a:extLst>
            <a:ext uri="{FF2B5EF4-FFF2-40B4-BE49-F238E27FC236}">
              <a16:creationId xmlns:a16="http://schemas.microsoft.com/office/drawing/2014/main" id="{24E3ECF5-40A0-45B8-93CE-54C9B2BA35E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69" name="Text Box 2942">
          <a:extLst>
            <a:ext uri="{FF2B5EF4-FFF2-40B4-BE49-F238E27FC236}">
              <a16:creationId xmlns:a16="http://schemas.microsoft.com/office/drawing/2014/main" id="{AE4FC22A-3123-4E8F-99A8-6E9DD8F84F5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70" name="Text Box 2942">
          <a:extLst>
            <a:ext uri="{FF2B5EF4-FFF2-40B4-BE49-F238E27FC236}">
              <a16:creationId xmlns:a16="http://schemas.microsoft.com/office/drawing/2014/main" id="{C2034C98-77D3-4FA2-B7DA-56EC2C86B32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271" name="Text Box 2942">
          <a:extLst>
            <a:ext uri="{FF2B5EF4-FFF2-40B4-BE49-F238E27FC236}">
              <a16:creationId xmlns:a16="http://schemas.microsoft.com/office/drawing/2014/main" id="{35D4EA70-A5C7-43F8-9AB9-3C7894CB8FA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2" name="Text Box 2942">
          <a:extLst>
            <a:ext uri="{FF2B5EF4-FFF2-40B4-BE49-F238E27FC236}">
              <a16:creationId xmlns:a16="http://schemas.microsoft.com/office/drawing/2014/main" id="{0E7E24C3-3477-43FA-8B90-68B43D7D7E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3" name="Text Box 2942">
          <a:extLst>
            <a:ext uri="{FF2B5EF4-FFF2-40B4-BE49-F238E27FC236}">
              <a16:creationId xmlns:a16="http://schemas.microsoft.com/office/drawing/2014/main" id="{003EDB6A-1EE2-4593-9896-7AA48EC777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4" name="Text Box 2942">
          <a:extLst>
            <a:ext uri="{FF2B5EF4-FFF2-40B4-BE49-F238E27FC236}">
              <a16:creationId xmlns:a16="http://schemas.microsoft.com/office/drawing/2014/main" id="{B4045BB5-2F2B-4E20-8526-6B6AF6706A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5" name="Text Box 2942">
          <a:extLst>
            <a:ext uri="{FF2B5EF4-FFF2-40B4-BE49-F238E27FC236}">
              <a16:creationId xmlns:a16="http://schemas.microsoft.com/office/drawing/2014/main" id="{4CFB8CEB-18EC-4C9F-BB04-E5C589D694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6" name="Text Box 2942">
          <a:extLst>
            <a:ext uri="{FF2B5EF4-FFF2-40B4-BE49-F238E27FC236}">
              <a16:creationId xmlns:a16="http://schemas.microsoft.com/office/drawing/2014/main" id="{90D2E456-D710-4327-AFDF-B4CC3F8AAE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7" name="Text Box 2942">
          <a:extLst>
            <a:ext uri="{FF2B5EF4-FFF2-40B4-BE49-F238E27FC236}">
              <a16:creationId xmlns:a16="http://schemas.microsoft.com/office/drawing/2014/main" id="{E23B00A5-833A-40F9-8E2E-BA1D518CA3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8" name="Text Box 2942">
          <a:extLst>
            <a:ext uri="{FF2B5EF4-FFF2-40B4-BE49-F238E27FC236}">
              <a16:creationId xmlns:a16="http://schemas.microsoft.com/office/drawing/2014/main" id="{2F53DC78-3A5B-4D59-9057-6D709638EA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79" name="Text Box 2942">
          <a:extLst>
            <a:ext uri="{FF2B5EF4-FFF2-40B4-BE49-F238E27FC236}">
              <a16:creationId xmlns:a16="http://schemas.microsoft.com/office/drawing/2014/main" id="{94CE8B43-B486-4D52-964D-2D352338E6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0" name="Text Box 2942">
          <a:extLst>
            <a:ext uri="{FF2B5EF4-FFF2-40B4-BE49-F238E27FC236}">
              <a16:creationId xmlns:a16="http://schemas.microsoft.com/office/drawing/2014/main" id="{8FF461F8-0630-4966-9277-D34AD5A802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1" name="Text Box 2942">
          <a:extLst>
            <a:ext uri="{FF2B5EF4-FFF2-40B4-BE49-F238E27FC236}">
              <a16:creationId xmlns:a16="http://schemas.microsoft.com/office/drawing/2014/main" id="{A94FA424-AEE1-421F-8C73-AB84C0BA53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2" name="Text Box 2942">
          <a:extLst>
            <a:ext uri="{FF2B5EF4-FFF2-40B4-BE49-F238E27FC236}">
              <a16:creationId xmlns:a16="http://schemas.microsoft.com/office/drawing/2014/main" id="{22E67EA9-0F39-41C8-B11F-21A0E4586C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3" name="Text Box 2942">
          <a:extLst>
            <a:ext uri="{FF2B5EF4-FFF2-40B4-BE49-F238E27FC236}">
              <a16:creationId xmlns:a16="http://schemas.microsoft.com/office/drawing/2014/main" id="{FF4B8C91-0324-4EED-A0FF-114617D2FA0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4" name="Text Box 2942">
          <a:extLst>
            <a:ext uri="{FF2B5EF4-FFF2-40B4-BE49-F238E27FC236}">
              <a16:creationId xmlns:a16="http://schemas.microsoft.com/office/drawing/2014/main" id="{7364CCD3-B545-4C6A-812E-743C0E800D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5" name="Text Box 2942">
          <a:extLst>
            <a:ext uri="{FF2B5EF4-FFF2-40B4-BE49-F238E27FC236}">
              <a16:creationId xmlns:a16="http://schemas.microsoft.com/office/drawing/2014/main" id="{6D716CFB-3DCF-4E3A-9416-3F8959F504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6" name="Text Box 2942">
          <a:extLst>
            <a:ext uri="{FF2B5EF4-FFF2-40B4-BE49-F238E27FC236}">
              <a16:creationId xmlns:a16="http://schemas.microsoft.com/office/drawing/2014/main" id="{825200AF-BA5B-4664-A715-34822F45E7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7" name="Text Box 2942">
          <a:extLst>
            <a:ext uri="{FF2B5EF4-FFF2-40B4-BE49-F238E27FC236}">
              <a16:creationId xmlns:a16="http://schemas.microsoft.com/office/drawing/2014/main" id="{F462DFC1-70A9-402A-83BF-1AF0333177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8" name="Text Box 2942">
          <a:extLst>
            <a:ext uri="{FF2B5EF4-FFF2-40B4-BE49-F238E27FC236}">
              <a16:creationId xmlns:a16="http://schemas.microsoft.com/office/drawing/2014/main" id="{80CE19C5-0E29-4438-9798-EF223C2609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89" name="Text Box 2942">
          <a:extLst>
            <a:ext uri="{FF2B5EF4-FFF2-40B4-BE49-F238E27FC236}">
              <a16:creationId xmlns:a16="http://schemas.microsoft.com/office/drawing/2014/main" id="{D6AC42F0-4649-4AF5-968E-F34958BEAB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0" name="Text Box 2942">
          <a:extLst>
            <a:ext uri="{FF2B5EF4-FFF2-40B4-BE49-F238E27FC236}">
              <a16:creationId xmlns:a16="http://schemas.microsoft.com/office/drawing/2014/main" id="{9FAF7D52-E47C-49BC-A9A6-0A9FB67BBD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1" name="Text Box 2942">
          <a:extLst>
            <a:ext uri="{FF2B5EF4-FFF2-40B4-BE49-F238E27FC236}">
              <a16:creationId xmlns:a16="http://schemas.microsoft.com/office/drawing/2014/main" id="{EA0C3B55-AFBD-4798-BC14-A56F34EC2C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2" name="Text Box 2942">
          <a:extLst>
            <a:ext uri="{FF2B5EF4-FFF2-40B4-BE49-F238E27FC236}">
              <a16:creationId xmlns:a16="http://schemas.microsoft.com/office/drawing/2014/main" id="{DDE11DB5-F78B-4766-980B-C24E3AB765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3" name="Text Box 2942">
          <a:extLst>
            <a:ext uri="{FF2B5EF4-FFF2-40B4-BE49-F238E27FC236}">
              <a16:creationId xmlns:a16="http://schemas.microsoft.com/office/drawing/2014/main" id="{6663531F-8AED-449E-9A47-DB3D5E50B0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4" name="Text Box 2942">
          <a:extLst>
            <a:ext uri="{FF2B5EF4-FFF2-40B4-BE49-F238E27FC236}">
              <a16:creationId xmlns:a16="http://schemas.microsoft.com/office/drawing/2014/main" id="{59533407-96EF-48E7-8DB3-A4391934FA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5" name="Text Box 2942">
          <a:extLst>
            <a:ext uri="{FF2B5EF4-FFF2-40B4-BE49-F238E27FC236}">
              <a16:creationId xmlns:a16="http://schemas.microsoft.com/office/drawing/2014/main" id="{1780BFD2-70BE-468C-A6B6-9DD7D6E83E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6" name="Text Box 2942">
          <a:extLst>
            <a:ext uri="{FF2B5EF4-FFF2-40B4-BE49-F238E27FC236}">
              <a16:creationId xmlns:a16="http://schemas.microsoft.com/office/drawing/2014/main" id="{E29AF72C-FE95-45FC-98AB-922FB502B7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7" name="Text Box 2942">
          <a:extLst>
            <a:ext uri="{FF2B5EF4-FFF2-40B4-BE49-F238E27FC236}">
              <a16:creationId xmlns:a16="http://schemas.microsoft.com/office/drawing/2014/main" id="{BDA62E0A-B0F7-4017-8970-2E2D734D6B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8" name="Text Box 2942">
          <a:extLst>
            <a:ext uri="{FF2B5EF4-FFF2-40B4-BE49-F238E27FC236}">
              <a16:creationId xmlns:a16="http://schemas.microsoft.com/office/drawing/2014/main" id="{2F6C169C-1527-4A3C-8EC4-6F2539D9EB3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299" name="Text Box 2942">
          <a:extLst>
            <a:ext uri="{FF2B5EF4-FFF2-40B4-BE49-F238E27FC236}">
              <a16:creationId xmlns:a16="http://schemas.microsoft.com/office/drawing/2014/main" id="{ADDD084E-574F-4D04-929D-B819626202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0" name="Text Box 2942">
          <a:extLst>
            <a:ext uri="{FF2B5EF4-FFF2-40B4-BE49-F238E27FC236}">
              <a16:creationId xmlns:a16="http://schemas.microsoft.com/office/drawing/2014/main" id="{6BC6C007-8EAA-4655-A307-7E1BA64791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1" name="Text Box 2942">
          <a:extLst>
            <a:ext uri="{FF2B5EF4-FFF2-40B4-BE49-F238E27FC236}">
              <a16:creationId xmlns:a16="http://schemas.microsoft.com/office/drawing/2014/main" id="{01AE85E5-72C3-47E2-9811-53EABF1B39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2" name="Text Box 2942">
          <a:extLst>
            <a:ext uri="{FF2B5EF4-FFF2-40B4-BE49-F238E27FC236}">
              <a16:creationId xmlns:a16="http://schemas.microsoft.com/office/drawing/2014/main" id="{21FBD4E1-36D7-42EB-A6AE-970F96AAA8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3" name="Text Box 2942">
          <a:extLst>
            <a:ext uri="{FF2B5EF4-FFF2-40B4-BE49-F238E27FC236}">
              <a16:creationId xmlns:a16="http://schemas.microsoft.com/office/drawing/2014/main" id="{741AB161-5F1D-44B2-AAE8-9FB2B553A6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4" name="Text Box 2942">
          <a:extLst>
            <a:ext uri="{FF2B5EF4-FFF2-40B4-BE49-F238E27FC236}">
              <a16:creationId xmlns:a16="http://schemas.microsoft.com/office/drawing/2014/main" id="{D88D5190-C84C-4E0A-8176-6189E9B472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5" name="Text Box 2942">
          <a:extLst>
            <a:ext uri="{FF2B5EF4-FFF2-40B4-BE49-F238E27FC236}">
              <a16:creationId xmlns:a16="http://schemas.microsoft.com/office/drawing/2014/main" id="{4548DDDF-1DB7-4391-83B9-A3C97C266B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6" name="Text Box 2942">
          <a:extLst>
            <a:ext uri="{FF2B5EF4-FFF2-40B4-BE49-F238E27FC236}">
              <a16:creationId xmlns:a16="http://schemas.microsoft.com/office/drawing/2014/main" id="{211C6990-E057-4F5E-A05F-002AF3EEE7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7" name="Text Box 2942">
          <a:extLst>
            <a:ext uri="{FF2B5EF4-FFF2-40B4-BE49-F238E27FC236}">
              <a16:creationId xmlns:a16="http://schemas.microsoft.com/office/drawing/2014/main" id="{1F3192DB-A966-4287-8C61-221043A1D5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8" name="Text Box 2942">
          <a:extLst>
            <a:ext uri="{FF2B5EF4-FFF2-40B4-BE49-F238E27FC236}">
              <a16:creationId xmlns:a16="http://schemas.microsoft.com/office/drawing/2014/main" id="{B8FC49DC-8F93-420E-8FB7-96A7F5FCE5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09" name="Text Box 2942">
          <a:extLst>
            <a:ext uri="{FF2B5EF4-FFF2-40B4-BE49-F238E27FC236}">
              <a16:creationId xmlns:a16="http://schemas.microsoft.com/office/drawing/2014/main" id="{6936E1DA-1CE6-4E94-AC93-B98D6FB40F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0" name="Text Box 2942">
          <a:extLst>
            <a:ext uri="{FF2B5EF4-FFF2-40B4-BE49-F238E27FC236}">
              <a16:creationId xmlns:a16="http://schemas.microsoft.com/office/drawing/2014/main" id="{EFFECFB3-6946-4B04-9F75-EA144996B9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1" name="Text Box 2942">
          <a:extLst>
            <a:ext uri="{FF2B5EF4-FFF2-40B4-BE49-F238E27FC236}">
              <a16:creationId xmlns:a16="http://schemas.microsoft.com/office/drawing/2014/main" id="{203F4C12-0E39-4D7A-A1C3-4D567F9ABF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2" name="Text Box 2942">
          <a:extLst>
            <a:ext uri="{FF2B5EF4-FFF2-40B4-BE49-F238E27FC236}">
              <a16:creationId xmlns:a16="http://schemas.microsoft.com/office/drawing/2014/main" id="{F24B39C0-2B7F-4361-8A36-2CF035C672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3" name="Text Box 2942">
          <a:extLst>
            <a:ext uri="{FF2B5EF4-FFF2-40B4-BE49-F238E27FC236}">
              <a16:creationId xmlns:a16="http://schemas.microsoft.com/office/drawing/2014/main" id="{553C57C3-ECDD-4733-9BE8-2CCFA55EF8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4" name="Text Box 2942">
          <a:extLst>
            <a:ext uri="{FF2B5EF4-FFF2-40B4-BE49-F238E27FC236}">
              <a16:creationId xmlns:a16="http://schemas.microsoft.com/office/drawing/2014/main" id="{7C40E2EA-510F-4619-BA37-AC60C94051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5" name="Text Box 2942">
          <a:extLst>
            <a:ext uri="{FF2B5EF4-FFF2-40B4-BE49-F238E27FC236}">
              <a16:creationId xmlns:a16="http://schemas.microsoft.com/office/drawing/2014/main" id="{F055757B-31E0-4010-B494-A747DF9232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6" name="Text Box 2942">
          <a:extLst>
            <a:ext uri="{FF2B5EF4-FFF2-40B4-BE49-F238E27FC236}">
              <a16:creationId xmlns:a16="http://schemas.microsoft.com/office/drawing/2014/main" id="{8C1A57FD-B5A0-4782-8261-87F8201F26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7" name="Text Box 2942">
          <a:extLst>
            <a:ext uri="{FF2B5EF4-FFF2-40B4-BE49-F238E27FC236}">
              <a16:creationId xmlns:a16="http://schemas.microsoft.com/office/drawing/2014/main" id="{F7302C57-622F-4682-BFB2-161EC65C80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8" name="Text Box 2942">
          <a:extLst>
            <a:ext uri="{FF2B5EF4-FFF2-40B4-BE49-F238E27FC236}">
              <a16:creationId xmlns:a16="http://schemas.microsoft.com/office/drawing/2014/main" id="{30F1151A-D6A0-4D6E-B822-BB84479D6B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19" name="Text Box 2942">
          <a:extLst>
            <a:ext uri="{FF2B5EF4-FFF2-40B4-BE49-F238E27FC236}">
              <a16:creationId xmlns:a16="http://schemas.microsoft.com/office/drawing/2014/main" id="{4359D8B1-8F94-4065-AE8F-2F4FB3FD2F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0" name="Text Box 2942">
          <a:extLst>
            <a:ext uri="{FF2B5EF4-FFF2-40B4-BE49-F238E27FC236}">
              <a16:creationId xmlns:a16="http://schemas.microsoft.com/office/drawing/2014/main" id="{27FBA7FD-67FB-4ECB-B411-743389880F0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1" name="Text Box 2942">
          <a:extLst>
            <a:ext uri="{FF2B5EF4-FFF2-40B4-BE49-F238E27FC236}">
              <a16:creationId xmlns:a16="http://schemas.microsoft.com/office/drawing/2014/main" id="{7E8E3E84-6D77-4D3E-8AE2-75CB88AFD51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2" name="Text Box 2942">
          <a:extLst>
            <a:ext uri="{FF2B5EF4-FFF2-40B4-BE49-F238E27FC236}">
              <a16:creationId xmlns:a16="http://schemas.microsoft.com/office/drawing/2014/main" id="{457F532F-E415-4CFE-A1C8-D2BDCAF3A36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3" name="Text Box 2942">
          <a:extLst>
            <a:ext uri="{FF2B5EF4-FFF2-40B4-BE49-F238E27FC236}">
              <a16:creationId xmlns:a16="http://schemas.microsoft.com/office/drawing/2014/main" id="{A71C3C8D-8CC3-470D-AE8F-C8A27358F5A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4" name="Text Box 2942">
          <a:extLst>
            <a:ext uri="{FF2B5EF4-FFF2-40B4-BE49-F238E27FC236}">
              <a16:creationId xmlns:a16="http://schemas.microsoft.com/office/drawing/2014/main" id="{81781608-6F7A-4EF3-AD16-FD830BEC07F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5" name="Text Box 2942">
          <a:extLst>
            <a:ext uri="{FF2B5EF4-FFF2-40B4-BE49-F238E27FC236}">
              <a16:creationId xmlns:a16="http://schemas.microsoft.com/office/drawing/2014/main" id="{55A3239A-3F40-4E69-9F0A-96C0282C853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6" name="Text Box 2942">
          <a:extLst>
            <a:ext uri="{FF2B5EF4-FFF2-40B4-BE49-F238E27FC236}">
              <a16:creationId xmlns:a16="http://schemas.microsoft.com/office/drawing/2014/main" id="{79CD6C21-43E6-4007-AFFF-60857017509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327" name="Text Box 2942">
          <a:extLst>
            <a:ext uri="{FF2B5EF4-FFF2-40B4-BE49-F238E27FC236}">
              <a16:creationId xmlns:a16="http://schemas.microsoft.com/office/drawing/2014/main" id="{9F920BB1-7A1D-411C-8CD4-87505DAF306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28" name="Text Box 2942">
          <a:extLst>
            <a:ext uri="{FF2B5EF4-FFF2-40B4-BE49-F238E27FC236}">
              <a16:creationId xmlns:a16="http://schemas.microsoft.com/office/drawing/2014/main" id="{46E5AEE1-F43F-4076-80A9-71A43804B4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29" name="Text Box 2942">
          <a:extLst>
            <a:ext uri="{FF2B5EF4-FFF2-40B4-BE49-F238E27FC236}">
              <a16:creationId xmlns:a16="http://schemas.microsoft.com/office/drawing/2014/main" id="{7BF8DF4C-EA76-4A64-946F-32308C455B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0" name="Text Box 2942">
          <a:extLst>
            <a:ext uri="{FF2B5EF4-FFF2-40B4-BE49-F238E27FC236}">
              <a16:creationId xmlns:a16="http://schemas.microsoft.com/office/drawing/2014/main" id="{57312EB8-1F47-4F7B-8389-8FEE2B896F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1" name="Text Box 2942">
          <a:extLst>
            <a:ext uri="{FF2B5EF4-FFF2-40B4-BE49-F238E27FC236}">
              <a16:creationId xmlns:a16="http://schemas.microsoft.com/office/drawing/2014/main" id="{C7EDE555-A0C2-4632-8CF5-8C023148E4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2" name="Text Box 2942">
          <a:extLst>
            <a:ext uri="{FF2B5EF4-FFF2-40B4-BE49-F238E27FC236}">
              <a16:creationId xmlns:a16="http://schemas.microsoft.com/office/drawing/2014/main" id="{9450B214-A162-4A8B-9E25-B3FD8BE4DC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3" name="Text Box 2942">
          <a:extLst>
            <a:ext uri="{FF2B5EF4-FFF2-40B4-BE49-F238E27FC236}">
              <a16:creationId xmlns:a16="http://schemas.microsoft.com/office/drawing/2014/main" id="{17B2445D-5ADD-42F4-920D-FD05768723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4" name="Text Box 2942">
          <a:extLst>
            <a:ext uri="{FF2B5EF4-FFF2-40B4-BE49-F238E27FC236}">
              <a16:creationId xmlns:a16="http://schemas.microsoft.com/office/drawing/2014/main" id="{3E218E6F-EAA5-4788-9022-68804B4822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5" name="Text Box 2942">
          <a:extLst>
            <a:ext uri="{FF2B5EF4-FFF2-40B4-BE49-F238E27FC236}">
              <a16:creationId xmlns:a16="http://schemas.microsoft.com/office/drawing/2014/main" id="{67DA7D16-0D40-474D-A029-37703CFBB6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6" name="Text Box 2942">
          <a:extLst>
            <a:ext uri="{FF2B5EF4-FFF2-40B4-BE49-F238E27FC236}">
              <a16:creationId xmlns:a16="http://schemas.microsoft.com/office/drawing/2014/main" id="{53240EA8-46FA-4601-B95C-6BA3BE7955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7" name="Text Box 2942">
          <a:extLst>
            <a:ext uri="{FF2B5EF4-FFF2-40B4-BE49-F238E27FC236}">
              <a16:creationId xmlns:a16="http://schemas.microsoft.com/office/drawing/2014/main" id="{0AAD9792-7340-439F-A5D2-79B8DB8037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8" name="Text Box 2942">
          <a:extLst>
            <a:ext uri="{FF2B5EF4-FFF2-40B4-BE49-F238E27FC236}">
              <a16:creationId xmlns:a16="http://schemas.microsoft.com/office/drawing/2014/main" id="{6C3CD187-4E7D-4C9A-B549-AB8BF539BE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39" name="Text Box 2942">
          <a:extLst>
            <a:ext uri="{FF2B5EF4-FFF2-40B4-BE49-F238E27FC236}">
              <a16:creationId xmlns:a16="http://schemas.microsoft.com/office/drawing/2014/main" id="{2B5B934E-2124-43DA-BEEC-332A6B35E4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0" name="Text Box 2942">
          <a:extLst>
            <a:ext uri="{FF2B5EF4-FFF2-40B4-BE49-F238E27FC236}">
              <a16:creationId xmlns:a16="http://schemas.microsoft.com/office/drawing/2014/main" id="{7206A399-BF67-405C-BD0F-A33E7BBF9D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1" name="Text Box 2942">
          <a:extLst>
            <a:ext uri="{FF2B5EF4-FFF2-40B4-BE49-F238E27FC236}">
              <a16:creationId xmlns:a16="http://schemas.microsoft.com/office/drawing/2014/main" id="{AEAEF07A-02BF-423D-83E7-D2807C1F46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2" name="Text Box 2942">
          <a:extLst>
            <a:ext uri="{FF2B5EF4-FFF2-40B4-BE49-F238E27FC236}">
              <a16:creationId xmlns:a16="http://schemas.microsoft.com/office/drawing/2014/main" id="{80CC5D4D-6FD7-4267-9F0F-6FE96C9412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3" name="Text Box 2942">
          <a:extLst>
            <a:ext uri="{FF2B5EF4-FFF2-40B4-BE49-F238E27FC236}">
              <a16:creationId xmlns:a16="http://schemas.microsoft.com/office/drawing/2014/main" id="{63C37E06-C2BB-47E4-967B-8EA23EA090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4" name="Text Box 2942">
          <a:extLst>
            <a:ext uri="{FF2B5EF4-FFF2-40B4-BE49-F238E27FC236}">
              <a16:creationId xmlns:a16="http://schemas.microsoft.com/office/drawing/2014/main" id="{5F464776-E765-4F0E-82DD-868467A65E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5" name="Text Box 2942">
          <a:extLst>
            <a:ext uri="{FF2B5EF4-FFF2-40B4-BE49-F238E27FC236}">
              <a16:creationId xmlns:a16="http://schemas.microsoft.com/office/drawing/2014/main" id="{B634B39F-405E-4403-9889-08C95964CD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6" name="Text Box 2942">
          <a:extLst>
            <a:ext uri="{FF2B5EF4-FFF2-40B4-BE49-F238E27FC236}">
              <a16:creationId xmlns:a16="http://schemas.microsoft.com/office/drawing/2014/main" id="{DE062BF6-76AE-4750-BBC9-613924935E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7" name="Text Box 2942">
          <a:extLst>
            <a:ext uri="{FF2B5EF4-FFF2-40B4-BE49-F238E27FC236}">
              <a16:creationId xmlns:a16="http://schemas.microsoft.com/office/drawing/2014/main" id="{1904372B-44B2-44B1-96C6-AE8B4E0612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8" name="Text Box 2942">
          <a:extLst>
            <a:ext uri="{FF2B5EF4-FFF2-40B4-BE49-F238E27FC236}">
              <a16:creationId xmlns:a16="http://schemas.microsoft.com/office/drawing/2014/main" id="{2AFF632C-4C51-4749-BC62-46FB30348F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49" name="Text Box 2942">
          <a:extLst>
            <a:ext uri="{FF2B5EF4-FFF2-40B4-BE49-F238E27FC236}">
              <a16:creationId xmlns:a16="http://schemas.microsoft.com/office/drawing/2014/main" id="{A83041BD-47E3-42A0-95FA-A31980ECDE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0" name="Text Box 2942">
          <a:extLst>
            <a:ext uri="{FF2B5EF4-FFF2-40B4-BE49-F238E27FC236}">
              <a16:creationId xmlns:a16="http://schemas.microsoft.com/office/drawing/2014/main" id="{9E6DC156-D6C1-4EA1-9A51-68CA7F5796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1" name="Text Box 2942">
          <a:extLst>
            <a:ext uri="{FF2B5EF4-FFF2-40B4-BE49-F238E27FC236}">
              <a16:creationId xmlns:a16="http://schemas.microsoft.com/office/drawing/2014/main" id="{B5AB409B-D81C-40E3-9A61-1E88E3A313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2" name="Text Box 2942">
          <a:extLst>
            <a:ext uri="{FF2B5EF4-FFF2-40B4-BE49-F238E27FC236}">
              <a16:creationId xmlns:a16="http://schemas.microsoft.com/office/drawing/2014/main" id="{11B60A3F-9566-4E26-B101-2B46AD91D0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3" name="Text Box 2942">
          <a:extLst>
            <a:ext uri="{FF2B5EF4-FFF2-40B4-BE49-F238E27FC236}">
              <a16:creationId xmlns:a16="http://schemas.microsoft.com/office/drawing/2014/main" id="{10C23A50-5BAA-430C-B2F8-BE4FE91D60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4" name="Text Box 2942">
          <a:extLst>
            <a:ext uri="{FF2B5EF4-FFF2-40B4-BE49-F238E27FC236}">
              <a16:creationId xmlns:a16="http://schemas.microsoft.com/office/drawing/2014/main" id="{2E350843-A7BF-4DB3-B6C6-3EEC21EB4E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5" name="Text Box 2942">
          <a:extLst>
            <a:ext uri="{FF2B5EF4-FFF2-40B4-BE49-F238E27FC236}">
              <a16:creationId xmlns:a16="http://schemas.microsoft.com/office/drawing/2014/main" id="{7A80C679-C80B-40CB-BE64-A95C08A501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6" name="Text Box 2942">
          <a:extLst>
            <a:ext uri="{FF2B5EF4-FFF2-40B4-BE49-F238E27FC236}">
              <a16:creationId xmlns:a16="http://schemas.microsoft.com/office/drawing/2014/main" id="{C0C37C3D-5866-4F97-B39B-A010A19F82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7" name="Text Box 2942">
          <a:extLst>
            <a:ext uri="{FF2B5EF4-FFF2-40B4-BE49-F238E27FC236}">
              <a16:creationId xmlns:a16="http://schemas.microsoft.com/office/drawing/2014/main" id="{EEA8A8F2-599F-44FD-AB97-0250936C84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8" name="Text Box 2942">
          <a:extLst>
            <a:ext uri="{FF2B5EF4-FFF2-40B4-BE49-F238E27FC236}">
              <a16:creationId xmlns:a16="http://schemas.microsoft.com/office/drawing/2014/main" id="{B671FC01-315E-48E9-AF05-1D1DF9DE48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59" name="Text Box 2942">
          <a:extLst>
            <a:ext uri="{FF2B5EF4-FFF2-40B4-BE49-F238E27FC236}">
              <a16:creationId xmlns:a16="http://schemas.microsoft.com/office/drawing/2014/main" id="{AD24F3AD-4C15-48C5-9CF5-78F3BE97CB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0" name="Text Box 2942">
          <a:extLst>
            <a:ext uri="{FF2B5EF4-FFF2-40B4-BE49-F238E27FC236}">
              <a16:creationId xmlns:a16="http://schemas.microsoft.com/office/drawing/2014/main" id="{FC22AC27-EDE2-4DC2-93D6-955E41D2492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1" name="Text Box 2942">
          <a:extLst>
            <a:ext uri="{FF2B5EF4-FFF2-40B4-BE49-F238E27FC236}">
              <a16:creationId xmlns:a16="http://schemas.microsoft.com/office/drawing/2014/main" id="{C94C2B85-B668-46AD-8AF5-3B5E11E02BB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2" name="Text Box 2942">
          <a:extLst>
            <a:ext uri="{FF2B5EF4-FFF2-40B4-BE49-F238E27FC236}">
              <a16:creationId xmlns:a16="http://schemas.microsoft.com/office/drawing/2014/main" id="{02B495D0-3D7A-4582-BA9C-8E3FB287032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3" name="Text Box 2942">
          <a:extLst>
            <a:ext uri="{FF2B5EF4-FFF2-40B4-BE49-F238E27FC236}">
              <a16:creationId xmlns:a16="http://schemas.microsoft.com/office/drawing/2014/main" id="{3E8D47F9-F090-494F-B302-9B8627B72C7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4" name="Text Box 2942">
          <a:extLst>
            <a:ext uri="{FF2B5EF4-FFF2-40B4-BE49-F238E27FC236}">
              <a16:creationId xmlns:a16="http://schemas.microsoft.com/office/drawing/2014/main" id="{249762EB-9BCB-44B9-94F9-577AA2E8967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5" name="Text Box 2942">
          <a:extLst>
            <a:ext uri="{FF2B5EF4-FFF2-40B4-BE49-F238E27FC236}">
              <a16:creationId xmlns:a16="http://schemas.microsoft.com/office/drawing/2014/main" id="{A744362A-FDFC-47D1-824A-B0FDDE4C1F7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6" name="Text Box 2942">
          <a:extLst>
            <a:ext uri="{FF2B5EF4-FFF2-40B4-BE49-F238E27FC236}">
              <a16:creationId xmlns:a16="http://schemas.microsoft.com/office/drawing/2014/main" id="{58AA7CC6-54F6-49FE-A347-6A328E586F3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367" name="Text Box 2942">
          <a:extLst>
            <a:ext uri="{FF2B5EF4-FFF2-40B4-BE49-F238E27FC236}">
              <a16:creationId xmlns:a16="http://schemas.microsoft.com/office/drawing/2014/main" id="{A8C2C92B-C8FF-41F4-86E3-D2FEDBE5B7C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68" name="Text Box 2942">
          <a:extLst>
            <a:ext uri="{FF2B5EF4-FFF2-40B4-BE49-F238E27FC236}">
              <a16:creationId xmlns:a16="http://schemas.microsoft.com/office/drawing/2014/main" id="{4B4E8DD5-B44D-4778-A7F0-E1895955E30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69" name="Text Box 2942">
          <a:extLst>
            <a:ext uri="{FF2B5EF4-FFF2-40B4-BE49-F238E27FC236}">
              <a16:creationId xmlns:a16="http://schemas.microsoft.com/office/drawing/2014/main" id="{8DC7D33D-8E2C-489B-8308-CCB550DF1A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0" name="Text Box 2942">
          <a:extLst>
            <a:ext uri="{FF2B5EF4-FFF2-40B4-BE49-F238E27FC236}">
              <a16:creationId xmlns:a16="http://schemas.microsoft.com/office/drawing/2014/main" id="{BF836345-47C9-4BA1-88C3-E3EE8376E9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1" name="Text Box 2942">
          <a:extLst>
            <a:ext uri="{FF2B5EF4-FFF2-40B4-BE49-F238E27FC236}">
              <a16:creationId xmlns:a16="http://schemas.microsoft.com/office/drawing/2014/main" id="{B7063F87-2DFD-4B09-950A-FB09F14B67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2" name="Text Box 2942">
          <a:extLst>
            <a:ext uri="{FF2B5EF4-FFF2-40B4-BE49-F238E27FC236}">
              <a16:creationId xmlns:a16="http://schemas.microsoft.com/office/drawing/2014/main" id="{1988EFA2-9754-40E1-9A46-00AA4B0A9F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3" name="Text Box 2942">
          <a:extLst>
            <a:ext uri="{FF2B5EF4-FFF2-40B4-BE49-F238E27FC236}">
              <a16:creationId xmlns:a16="http://schemas.microsoft.com/office/drawing/2014/main" id="{FCAB8A8D-1E3B-4F32-99A1-7C72BD8081F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4" name="Text Box 2942">
          <a:extLst>
            <a:ext uri="{FF2B5EF4-FFF2-40B4-BE49-F238E27FC236}">
              <a16:creationId xmlns:a16="http://schemas.microsoft.com/office/drawing/2014/main" id="{3AC4EA46-FF25-433B-8E5B-D15E831A81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5" name="Text Box 2942">
          <a:extLst>
            <a:ext uri="{FF2B5EF4-FFF2-40B4-BE49-F238E27FC236}">
              <a16:creationId xmlns:a16="http://schemas.microsoft.com/office/drawing/2014/main" id="{CB5B6C25-2AD3-4834-A675-F23CBB4FFE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6" name="Text Box 2942">
          <a:extLst>
            <a:ext uri="{FF2B5EF4-FFF2-40B4-BE49-F238E27FC236}">
              <a16:creationId xmlns:a16="http://schemas.microsoft.com/office/drawing/2014/main" id="{9AAB4C0D-2C21-43DF-90A4-AA1E7E2D04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7" name="Text Box 2942">
          <a:extLst>
            <a:ext uri="{FF2B5EF4-FFF2-40B4-BE49-F238E27FC236}">
              <a16:creationId xmlns:a16="http://schemas.microsoft.com/office/drawing/2014/main" id="{CBB3226B-16BE-4C7E-BB23-715B909DC4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8" name="Text Box 2942">
          <a:extLst>
            <a:ext uri="{FF2B5EF4-FFF2-40B4-BE49-F238E27FC236}">
              <a16:creationId xmlns:a16="http://schemas.microsoft.com/office/drawing/2014/main" id="{CEF7C0EE-6219-42E0-955C-8DDB17E967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79" name="Text Box 2942">
          <a:extLst>
            <a:ext uri="{FF2B5EF4-FFF2-40B4-BE49-F238E27FC236}">
              <a16:creationId xmlns:a16="http://schemas.microsoft.com/office/drawing/2014/main" id="{59535876-D05C-45E6-AAD5-208520F4897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0" name="Text Box 2942">
          <a:extLst>
            <a:ext uri="{FF2B5EF4-FFF2-40B4-BE49-F238E27FC236}">
              <a16:creationId xmlns:a16="http://schemas.microsoft.com/office/drawing/2014/main" id="{5BA53387-2C4B-4F23-8FAB-A3118CFC8E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1" name="Text Box 2942">
          <a:extLst>
            <a:ext uri="{FF2B5EF4-FFF2-40B4-BE49-F238E27FC236}">
              <a16:creationId xmlns:a16="http://schemas.microsoft.com/office/drawing/2014/main" id="{C0321EB2-FAD1-4980-A7DC-4B919B0B53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2" name="Text Box 2942">
          <a:extLst>
            <a:ext uri="{FF2B5EF4-FFF2-40B4-BE49-F238E27FC236}">
              <a16:creationId xmlns:a16="http://schemas.microsoft.com/office/drawing/2014/main" id="{861652B9-CAAA-4683-B3DE-62BAA45B23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3" name="Text Box 2942">
          <a:extLst>
            <a:ext uri="{FF2B5EF4-FFF2-40B4-BE49-F238E27FC236}">
              <a16:creationId xmlns:a16="http://schemas.microsoft.com/office/drawing/2014/main" id="{720AF009-7AC8-44F1-8ABA-00067AD9387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4" name="Text Box 2942">
          <a:extLst>
            <a:ext uri="{FF2B5EF4-FFF2-40B4-BE49-F238E27FC236}">
              <a16:creationId xmlns:a16="http://schemas.microsoft.com/office/drawing/2014/main" id="{169CDE3D-AB52-4085-80E4-C59680FE0E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5" name="Text Box 2942">
          <a:extLst>
            <a:ext uri="{FF2B5EF4-FFF2-40B4-BE49-F238E27FC236}">
              <a16:creationId xmlns:a16="http://schemas.microsoft.com/office/drawing/2014/main" id="{A8110327-74B7-4A48-8299-FB1EA99FEA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6" name="Text Box 2942">
          <a:extLst>
            <a:ext uri="{FF2B5EF4-FFF2-40B4-BE49-F238E27FC236}">
              <a16:creationId xmlns:a16="http://schemas.microsoft.com/office/drawing/2014/main" id="{F2735DB7-5FE4-4091-85AE-3A8ADEE883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7" name="Text Box 2942">
          <a:extLst>
            <a:ext uri="{FF2B5EF4-FFF2-40B4-BE49-F238E27FC236}">
              <a16:creationId xmlns:a16="http://schemas.microsoft.com/office/drawing/2014/main" id="{E81F7CCB-9988-4AEC-9BDD-F4F6A2D34A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8" name="Text Box 2942">
          <a:extLst>
            <a:ext uri="{FF2B5EF4-FFF2-40B4-BE49-F238E27FC236}">
              <a16:creationId xmlns:a16="http://schemas.microsoft.com/office/drawing/2014/main" id="{5815B717-52D2-4BA9-B2DB-21053DBD30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89" name="Text Box 2942">
          <a:extLst>
            <a:ext uri="{FF2B5EF4-FFF2-40B4-BE49-F238E27FC236}">
              <a16:creationId xmlns:a16="http://schemas.microsoft.com/office/drawing/2014/main" id="{5560F70A-931B-43D8-98E6-A0930AE6B8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0" name="Text Box 2942">
          <a:extLst>
            <a:ext uri="{FF2B5EF4-FFF2-40B4-BE49-F238E27FC236}">
              <a16:creationId xmlns:a16="http://schemas.microsoft.com/office/drawing/2014/main" id="{AD53A8D9-EB5E-4D71-93CA-3B4693FC01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1" name="Text Box 2942">
          <a:extLst>
            <a:ext uri="{FF2B5EF4-FFF2-40B4-BE49-F238E27FC236}">
              <a16:creationId xmlns:a16="http://schemas.microsoft.com/office/drawing/2014/main" id="{96F521F8-997B-4A94-948A-FDE247F875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2" name="Text Box 2942">
          <a:extLst>
            <a:ext uri="{FF2B5EF4-FFF2-40B4-BE49-F238E27FC236}">
              <a16:creationId xmlns:a16="http://schemas.microsoft.com/office/drawing/2014/main" id="{63E014F3-DAFD-4D44-8EEC-C4051F9441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3" name="Text Box 2942">
          <a:extLst>
            <a:ext uri="{FF2B5EF4-FFF2-40B4-BE49-F238E27FC236}">
              <a16:creationId xmlns:a16="http://schemas.microsoft.com/office/drawing/2014/main" id="{386B8E1D-84B1-4D2E-81C4-B0A299FE26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4" name="Text Box 2942">
          <a:extLst>
            <a:ext uri="{FF2B5EF4-FFF2-40B4-BE49-F238E27FC236}">
              <a16:creationId xmlns:a16="http://schemas.microsoft.com/office/drawing/2014/main" id="{EB88E9F2-22FA-4C97-940B-EECBD10662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5" name="Text Box 2942">
          <a:extLst>
            <a:ext uri="{FF2B5EF4-FFF2-40B4-BE49-F238E27FC236}">
              <a16:creationId xmlns:a16="http://schemas.microsoft.com/office/drawing/2014/main" id="{4AAFB499-A3F4-40CA-A5DE-FF9FF40CE7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6" name="Text Box 2942">
          <a:extLst>
            <a:ext uri="{FF2B5EF4-FFF2-40B4-BE49-F238E27FC236}">
              <a16:creationId xmlns:a16="http://schemas.microsoft.com/office/drawing/2014/main" id="{06A6F7CF-566A-45CC-B85A-2D6DDB9B654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7" name="Text Box 2942">
          <a:extLst>
            <a:ext uri="{FF2B5EF4-FFF2-40B4-BE49-F238E27FC236}">
              <a16:creationId xmlns:a16="http://schemas.microsoft.com/office/drawing/2014/main" id="{CEE18F8A-78E4-4C1A-A529-09778C901E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8" name="Text Box 2942">
          <a:extLst>
            <a:ext uri="{FF2B5EF4-FFF2-40B4-BE49-F238E27FC236}">
              <a16:creationId xmlns:a16="http://schemas.microsoft.com/office/drawing/2014/main" id="{1F3661A0-B8E5-4C3E-87A8-E81F9F9283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399" name="Text Box 2942">
          <a:extLst>
            <a:ext uri="{FF2B5EF4-FFF2-40B4-BE49-F238E27FC236}">
              <a16:creationId xmlns:a16="http://schemas.microsoft.com/office/drawing/2014/main" id="{EE34BA49-8904-4B17-929B-2B38A8EEF1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0" name="Text Box 2942">
          <a:extLst>
            <a:ext uri="{FF2B5EF4-FFF2-40B4-BE49-F238E27FC236}">
              <a16:creationId xmlns:a16="http://schemas.microsoft.com/office/drawing/2014/main" id="{FF72286A-8668-4E59-A6DD-09C6D1C4A6D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1" name="Text Box 2942">
          <a:extLst>
            <a:ext uri="{FF2B5EF4-FFF2-40B4-BE49-F238E27FC236}">
              <a16:creationId xmlns:a16="http://schemas.microsoft.com/office/drawing/2014/main" id="{B84EEE76-E72E-400C-A784-404D5FAD154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2" name="Text Box 2942">
          <a:extLst>
            <a:ext uri="{FF2B5EF4-FFF2-40B4-BE49-F238E27FC236}">
              <a16:creationId xmlns:a16="http://schemas.microsoft.com/office/drawing/2014/main" id="{B3EF8131-A164-4198-AD9D-FA522500C8F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3" name="Text Box 2942">
          <a:extLst>
            <a:ext uri="{FF2B5EF4-FFF2-40B4-BE49-F238E27FC236}">
              <a16:creationId xmlns:a16="http://schemas.microsoft.com/office/drawing/2014/main" id="{43502598-DAA1-48C3-B524-F0491CBE4D0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4" name="Text Box 2942">
          <a:extLst>
            <a:ext uri="{FF2B5EF4-FFF2-40B4-BE49-F238E27FC236}">
              <a16:creationId xmlns:a16="http://schemas.microsoft.com/office/drawing/2014/main" id="{42F33DA5-1B6B-4884-98C2-6808D253B0A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5" name="Text Box 2942">
          <a:extLst>
            <a:ext uri="{FF2B5EF4-FFF2-40B4-BE49-F238E27FC236}">
              <a16:creationId xmlns:a16="http://schemas.microsoft.com/office/drawing/2014/main" id="{857FEFAA-FD0C-4C5A-AD5C-0AE20230023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6" name="Text Box 2942">
          <a:extLst>
            <a:ext uri="{FF2B5EF4-FFF2-40B4-BE49-F238E27FC236}">
              <a16:creationId xmlns:a16="http://schemas.microsoft.com/office/drawing/2014/main" id="{D29A040C-614D-4B1F-8268-3A3F6E3BD64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07" name="Text Box 2942">
          <a:extLst>
            <a:ext uri="{FF2B5EF4-FFF2-40B4-BE49-F238E27FC236}">
              <a16:creationId xmlns:a16="http://schemas.microsoft.com/office/drawing/2014/main" id="{C7D1E4FD-2526-47E2-8664-7A734B345BA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08" name="Text Box 2942">
          <a:extLst>
            <a:ext uri="{FF2B5EF4-FFF2-40B4-BE49-F238E27FC236}">
              <a16:creationId xmlns:a16="http://schemas.microsoft.com/office/drawing/2014/main" id="{4740A7E0-F449-4FCC-A6CA-D8ACE98270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09" name="Text Box 2942">
          <a:extLst>
            <a:ext uri="{FF2B5EF4-FFF2-40B4-BE49-F238E27FC236}">
              <a16:creationId xmlns:a16="http://schemas.microsoft.com/office/drawing/2014/main" id="{5FFD62FA-A3CE-430F-965A-B45EB13502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0" name="Text Box 2942">
          <a:extLst>
            <a:ext uri="{FF2B5EF4-FFF2-40B4-BE49-F238E27FC236}">
              <a16:creationId xmlns:a16="http://schemas.microsoft.com/office/drawing/2014/main" id="{9B9CBBA6-9696-42C9-99D8-4227278F03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1" name="Text Box 2942">
          <a:extLst>
            <a:ext uri="{FF2B5EF4-FFF2-40B4-BE49-F238E27FC236}">
              <a16:creationId xmlns:a16="http://schemas.microsoft.com/office/drawing/2014/main" id="{20D6A543-BF04-467C-890B-1A7F398FC1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2" name="Text Box 2942">
          <a:extLst>
            <a:ext uri="{FF2B5EF4-FFF2-40B4-BE49-F238E27FC236}">
              <a16:creationId xmlns:a16="http://schemas.microsoft.com/office/drawing/2014/main" id="{83D060DE-9746-45C2-A346-9E3177E4AD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3" name="Text Box 2942">
          <a:extLst>
            <a:ext uri="{FF2B5EF4-FFF2-40B4-BE49-F238E27FC236}">
              <a16:creationId xmlns:a16="http://schemas.microsoft.com/office/drawing/2014/main" id="{47F7E118-48B4-47C6-AD75-7ACE7B1A51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4" name="Text Box 2942">
          <a:extLst>
            <a:ext uri="{FF2B5EF4-FFF2-40B4-BE49-F238E27FC236}">
              <a16:creationId xmlns:a16="http://schemas.microsoft.com/office/drawing/2014/main" id="{A0C1273B-3F78-4221-B024-460E103A47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5" name="Text Box 2942">
          <a:extLst>
            <a:ext uri="{FF2B5EF4-FFF2-40B4-BE49-F238E27FC236}">
              <a16:creationId xmlns:a16="http://schemas.microsoft.com/office/drawing/2014/main" id="{83A3ADBC-1F95-4880-8EFF-EE8FB1B5BB4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6" name="Text Box 2942">
          <a:extLst>
            <a:ext uri="{FF2B5EF4-FFF2-40B4-BE49-F238E27FC236}">
              <a16:creationId xmlns:a16="http://schemas.microsoft.com/office/drawing/2014/main" id="{3A5AF23B-E1D5-4C0D-9FA8-E17E31CDDE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7" name="Text Box 2942">
          <a:extLst>
            <a:ext uri="{FF2B5EF4-FFF2-40B4-BE49-F238E27FC236}">
              <a16:creationId xmlns:a16="http://schemas.microsoft.com/office/drawing/2014/main" id="{D34A556B-B222-4366-94EC-B623D09669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8" name="Text Box 2942">
          <a:extLst>
            <a:ext uri="{FF2B5EF4-FFF2-40B4-BE49-F238E27FC236}">
              <a16:creationId xmlns:a16="http://schemas.microsoft.com/office/drawing/2014/main" id="{9925F6B6-CA6D-4B49-BEDA-DC4A1B2CEC9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19" name="Text Box 2942">
          <a:extLst>
            <a:ext uri="{FF2B5EF4-FFF2-40B4-BE49-F238E27FC236}">
              <a16:creationId xmlns:a16="http://schemas.microsoft.com/office/drawing/2014/main" id="{34A7A1E1-F10C-4F93-9CB9-6E34A6FD2E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0" name="Text Box 2942">
          <a:extLst>
            <a:ext uri="{FF2B5EF4-FFF2-40B4-BE49-F238E27FC236}">
              <a16:creationId xmlns:a16="http://schemas.microsoft.com/office/drawing/2014/main" id="{4481F9DC-D643-4F01-8E94-01F9D05F2B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1" name="Text Box 2942">
          <a:extLst>
            <a:ext uri="{FF2B5EF4-FFF2-40B4-BE49-F238E27FC236}">
              <a16:creationId xmlns:a16="http://schemas.microsoft.com/office/drawing/2014/main" id="{2E601800-C59D-4BFA-BBD5-3AA5EC4FE7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2" name="Text Box 2942">
          <a:extLst>
            <a:ext uri="{FF2B5EF4-FFF2-40B4-BE49-F238E27FC236}">
              <a16:creationId xmlns:a16="http://schemas.microsoft.com/office/drawing/2014/main" id="{59E2E4CA-85D0-4EF1-B621-0496488150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3" name="Text Box 2942">
          <a:extLst>
            <a:ext uri="{FF2B5EF4-FFF2-40B4-BE49-F238E27FC236}">
              <a16:creationId xmlns:a16="http://schemas.microsoft.com/office/drawing/2014/main" id="{E05915A4-1006-4BC7-998E-C9C1344777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4" name="Text Box 2942">
          <a:extLst>
            <a:ext uri="{FF2B5EF4-FFF2-40B4-BE49-F238E27FC236}">
              <a16:creationId xmlns:a16="http://schemas.microsoft.com/office/drawing/2014/main" id="{5095B044-66A7-45BF-A760-A891F10216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5" name="Text Box 2942">
          <a:extLst>
            <a:ext uri="{FF2B5EF4-FFF2-40B4-BE49-F238E27FC236}">
              <a16:creationId xmlns:a16="http://schemas.microsoft.com/office/drawing/2014/main" id="{636BB529-8586-42A4-8357-BDDA3ADF06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6" name="Text Box 2942">
          <a:extLst>
            <a:ext uri="{FF2B5EF4-FFF2-40B4-BE49-F238E27FC236}">
              <a16:creationId xmlns:a16="http://schemas.microsoft.com/office/drawing/2014/main" id="{853D5E7E-0A03-4303-9C11-5B9AAD7472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7" name="Text Box 2942">
          <a:extLst>
            <a:ext uri="{FF2B5EF4-FFF2-40B4-BE49-F238E27FC236}">
              <a16:creationId xmlns:a16="http://schemas.microsoft.com/office/drawing/2014/main" id="{C6854EB6-C7F0-4C35-B5DC-942C451903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8" name="Text Box 2942">
          <a:extLst>
            <a:ext uri="{FF2B5EF4-FFF2-40B4-BE49-F238E27FC236}">
              <a16:creationId xmlns:a16="http://schemas.microsoft.com/office/drawing/2014/main" id="{B6B2EEC9-A128-4FB7-A0E3-18C3BF5EFA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29" name="Text Box 2942">
          <a:extLst>
            <a:ext uri="{FF2B5EF4-FFF2-40B4-BE49-F238E27FC236}">
              <a16:creationId xmlns:a16="http://schemas.microsoft.com/office/drawing/2014/main" id="{48724711-5D52-4D3A-9187-15C2B9BC76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0" name="Text Box 2942">
          <a:extLst>
            <a:ext uri="{FF2B5EF4-FFF2-40B4-BE49-F238E27FC236}">
              <a16:creationId xmlns:a16="http://schemas.microsoft.com/office/drawing/2014/main" id="{8E15E2C2-D50E-4EDA-BB20-B57A7EEF49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1" name="Text Box 2942">
          <a:extLst>
            <a:ext uri="{FF2B5EF4-FFF2-40B4-BE49-F238E27FC236}">
              <a16:creationId xmlns:a16="http://schemas.microsoft.com/office/drawing/2014/main" id="{B09F4BC5-3D61-4077-A848-414D29F10C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2" name="Text Box 2942">
          <a:extLst>
            <a:ext uri="{FF2B5EF4-FFF2-40B4-BE49-F238E27FC236}">
              <a16:creationId xmlns:a16="http://schemas.microsoft.com/office/drawing/2014/main" id="{9526D286-E7B7-4CDE-AF45-8315685F0E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3" name="Text Box 2942">
          <a:extLst>
            <a:ext uri="{FF2B5EF4-FFF2-40B4-BE49-F238E27FC236}">
              <a16:creationId xmlns:a16="http://schemas.microsoft.com/office/drawing/2014/main" id="{8B21E88A-4D74-466E-A08F-934A31A8AA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4" name="Text Box 2942">
          <a:extLst>
            <a:ext uri="{FF2B5EF4-FFF2-40B4-BE49-F238E27FC236}">
              <a16:creationId xmlns:a16="http://schemas.microsoft.com/office/drawing/2014/main" id="{5B53F2EA-97BA-4770-9305-4888244D1B4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5" name="Text Box 2942">
          <a:extLst>
            <a:ext uri="{FF2B5EF4-FFF2-40B4-BE49-F238E27FC236}">
              <a16:creationId xmlns:a16="http://schemas.microsoft.com/office/drawing/2014/main" id="{B679F5DD-E455-49B4-8F60-C0FA55C880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6" name="Text Box 2942">
          <a:extLst>
            <a:ext uri="{FF2B5EF4-FFF2-40B4-BE49-F238E27FC236}">
              <a16:creationId xmlns:a16="http://schemas.microsoft.com/office/drawing/2014/main" id="{E6936779-618D-4092-88BF-BE85089861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7" name="Text Box 2942">
          <a:extLst>
            <a:ext uri="{FF2B5EF4-FFF2-40B4-BE49-F238E27FC236}">
              <a16:creationId xmlns:a16="http://schemas.microsoft.com/office/drawing/2014/main" id="{29317235-BB06-4FCE-B19A-8CED3A00C9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8" name="Text Box 2942">
          <a:extLst>
            <a:ext uri="{FF2B5EF4-FFF2-40B4-BE49-F238E27FC236}">
              <a16:creationId xmlns:a16="http://schemas.microsoft.com/office/drawing/2014/main" id="{0AFC5F09-BE8F-4933-BFA3-A6A80C326A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39" name="Text Box 2942">
          <a:extLst>
            <a:ext uri="{FF2B5EF4-FFF2-40B4-BE49-F238E27FC236}">
              <a16:creationId xmlns:a16="http://schemas.microsoft.com/office/drawing/2014/main" id="{12F13EBC-42BE-4464-9BFD-8AB1877E3E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0" name="Text Box 2942">
          <a:extLst>
            <a:ext uri="{FF2B5EF4-FFF2-40B4-BE49-F238E27FC236}">
              <a16:creationId xmlns:a16="http://schemas.microsoft.com/office/drawing/2014/main" id="{CD02ECE4-3A78-4C27-A828-FC7581811B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1" name="Text Box 2942">
          <a:extLst>
            <a:ext uri="{FF2B5EF4-FFF2-40B4-BE49-F238E27FC236}">
              <a16:creationId xmlns:a16="http://schemas.microsoft.com/office/drawing/2014/main" id="{79133547-D44F-4912-AB65-46DD716A55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2" name="Text Box 2942">
          <a:extLst>
            <a:ext uri="{FF2B5EF4-FFF2-40B4-BE49-F238E27FC236}">
              <a16:creationId xmlns:a16="http://schemas.microsoft.com/office/drawing/2014/main" id="{68E869A4-CCD2-4CE5-924B-F68D4D86C6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3" name="Text Box 2942">
          <a:extLst>
            <a:ext uri="{FF2B5EF4-FFF2-40B4-BE49-F238E27FC236}">
              <a16:creationId xmlns:a16="http://schemas.microsoft.com/office/drawing/2014/main" id="{AA170B2B-63A8-459C-9867-D44B30885D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4" name="Text Box 2942">
          <a:extLst>
            <a:ext uri="{FF2B5EF4-FFF2-40B4-BE49-F238E27FC236}">
              <a16:creationId xmlns:a16="http://schemas.microsoft.com/office/drawing/2014/main" id="{180562AD-E39F-4CFF-BC34-AB3E21BD0D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5" name="Text Box 2942">
          <a:extLst>
            <a:ext uri="{FF2B5EF4-FFF2-40B4-BE49-F238E27FC236}">
              <a16:creationId xmlns:a16="http://schemas.microsoft.com/office/drawing/2014/main" id="{8F23C47B-3CFE-476D-967C-A6C1D2CC0E3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6" name="Text Box 2942">
          <a:extLst>
            <a:ext uri="{FF2B5EF4-FFF2-40B4-BE49-F238E27FC236}">
              <a16:creationId xmlns:a16="http://schemas.microsoft.com/office/drawing/2014/main" id="{70F65110-4256-43FC-8463-26BF00C9065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7" name="Text Box 2942">
          <a:extLst>
            <a:ext uri="{FF2B5EF4-FFF2-40B4-BE49-F238E27FC236}">
              <a16:creationId xmlns:a16="http://schemas.microsoft.com/office/drawing/2014/main" id="{255099A6-4FC6-431B-81D6-678161750E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8" name="Text Box 2942">
          <a:extLst>
            <a:ext uri="{FF2B5EF4-FFF2-40B4-BE49-F238E27FC236}">
              <a16:creationId xmlns:a16="http://schemas.microsoft.com/office/drawing/2014/main" id="{D08CE637-A7C7-49E9-8EE3-8B83EEF501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49" name="Text Box 2942">
          <a:extLst>
            <a:ext uri="{FF2B5EF4-FFF2-40B4-BE49-F238E27FC236}">
              <a16:creationId xmlns:a16="http://schemas.microsoft.com/office/drawing/2014/main" id="{EC0D4B46-372B-4F40-9CFC-8D4B05949F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50" name="Text Box 2942">
          <a:extLst>
            <a:ext uri="{FF2B5EF4-FFF2-40B4-BE49-F238E27FC236}">
              <a16:creationId xmlns:a16="http://schemas.microsoft.com/office/drawing/2014/main" id="{639543A6-AEF1-41A5-BA37-DBA6A2F664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51" name="Text Box 2942">
          <a:extLst>
            <a:ext uri="{FF2B5EF4-FFF2-40B4-BE49-F238E27FC236}">
              <a16:creationId xmlns:a16="http://schemas.microsoft.com/office/drawing/2014/main" id="{319EE116-5A47-4A01-8E56-B21877C600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52" name="Text Box 2942">
          <a:extLst>
            <a:ext uri="{FF2B5EF4-FFF2-40B4-BE49-F238E27FC236}">
              <a16:creationId xmlns:a16="http://schemas.microsoft.com/office/drawing/2014/main" id="{DEC85177-5181-4205-B08F-825582774E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53" name="Text Box 2942">
          <a:extLst>
            <a:ext uri="{FF2B5EF4-FFF2-40B4-BE49-F238E27FC236}">
              <a16:creationId xmlns:a16="http://schemas.microsoft.com/office/drawing/2014/main" id="{99B9F44E-46BC-4FB5-A783-6B89F20A7A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54" name="Text Box 2942">
          <a:extLst>
            <a:ext uri="{FF2B5EF4-FFF2-40B4-BE49-F238E27FC236}">
              <a16:creationId xmlns:a16="http://schemas.microsoft.com/office/drawing/2014/main" id="{C1D19006-AAFA-4E34-8969-CF78DF6809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55" name="Text Box 2942">
          <a:extLst>
            <a:ext uri="{FF2B5EF4-FFF2-40B4-BE49-F238E27FC236}">
              <a16:creationId xmlns:a16="http://schemas.microsoft.com/office/drawing/2014/main" id="{340FB372-196A-41E9-AE93-A04514E838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56" name="Text Box 2942">
          <a:extLst>
            <a:ext uri="{FF2B5EF4-FFF2-40B4-BE49-F238E27FC236}">
              <a16:creationId xmlns:a16="http://schemas.microsoft.com/office/drawing/2014/main" id="{D76E7D5D-8295-49F7-919D-60940064051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57" name="Text Box 2942">
          <a:extLst>
            <a:ext uri="{FF2B5EF4-FFF2-40B4-BE49-F238E27FC236}">
              <a16:creationId xmlns:a16="http://schemas.microsoft.com/office/drawing/2014/main" id="{4D522325-A239-44BB-BBFE-F751EA8978A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58" name="Text Box 2942">
          <a:extLst>
            <a:ext uri="{FF2B5EF4-FFF2-40B4-BE49-F238E27FC236}">
              <a16:creationId xmlns:a16="http://schemas.microsoft.com/office/drawing/2014/main" id="{68B07E82-0CD0-40E5-9A09-08B7D2335B18}"/>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59" name="Text Box 2942">
          <a:extLst>
            <a:ext uri="{FF2B5EF4-FFF2-40B4-BE49-F238E27FC236}">
              <a16:creationId xmlns:a16="http://schemas.microsoft.com/office/drawing/2014/main" id="{009C3FE7-B90F-4EB6-9521-1C83179F56E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60" name="Text Box 2942">
          <a:extLst>
            <a:ext uri="{FF2B5EF4-FFF2-40B4-BE49-F238E27FC236}">
              <a16:creationId xmlns:a16="http://schemas.microsoft.com/office/drawing/2014/main" id="{ED40871D-7D73-4C70-AE54-1EC3D8B310E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61" name="Text Box 2942">
          <a:extLst>
            <a:ext uri="{FF2B5EF4-FFF2-40B4-BE49-F238E27FC236}">
              <a16:creationId xmlns:a16="http://schemas.microsoft.com/office/drawing/2014/main" id="{D173919A-983C-46C3-BB27-8E2DCAEF581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62" name="Text Box 2942">
          <a:extLst>
            <a:ext uri="{FF2B5EF4-FFF2-40B4-BE49-F238E27FC236}">
              <a16:creationId xmlns:a16="http://schemas.microsoft.com/office/drawing/2014/main" id="{8945E6DA-11CB-467F-993B-DEB354DC40F7}"/>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463" name="Text Box 2942">
          <a:extLst>
            <a:ext uri="{FF2B5EF4-FFF2-40B4-BE49-F238E27FC236}">
              <a16:creationId xmlns:a16="http://schemas.microsoft.com/office/drawing/2014/main" id="{EE69A5EA-FC21-4E10-BA45-DB7030F7735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64" name="Text Box 2942">
          <a:extLst>
            <a:ext uri="{FF2B5EF4-FFF2-40B4-BE49-F238E27FC236}">
              <a16:creationId xmlns:a16="http://schemas.microsoft.com/office/drawing/2014/main" id="{5AFF1902-CD10-4FEF-85DA-1EB04BD223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65" name="Text Box 2942">
          <a:extLst>
            <a:ext uri="{FF2B5EF4-FFF2-40B4-BE49-F238E27FC236}">
              <a16:creationId xmlns:a16="http://schemas.microsoft.com/office/drawing/2014/main" id="{C54A584F-9205-43E4-ACB7-2D50B0FD4C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66" name="Text Box 2942">
          <a:extLst>
            <a:ext uri="{FF2B5EF4-FFF2-40B4-BE49-F238E27FC236}">
              <a16:creationId xmlns:a16="http://schemas.microsoft.com/office/drawing/2014/main" id="{A206DE12-04EA-447A-A6B4-9A8D19A2A4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67" name="Text Box 2942">
          <a:extLst>
            <a:ext uri="{FF2B5EF4-FFF2-40B4-BE49-F238E27FC236}">
              <a16:creationId xmlns:a16="http://schemas.microsoft.com/office/drawing/2014/main" id="{4771C411-119F-4ABC-993E-33913CE32F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68" name="Text Box 2942">
          <a:extLst>
            <a:ext uri="{FF2B5EF4-FFF2-40B4-BE49-F238E27FC236}">
              <a16:creationId xmlns:a16="http://schemas.microsoft.com/office/drawing/2014/main" id="{066CDE79-0C5B-4C34-ADCA-522BEE0A1C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69" name="Text Box 2942">
          <a:extLst>
            <a:ext uri="{FF2B5EF4-FFF2-40B4-BE49-F238E27FC236}">
              <a16:creationId xmlns:a16="http://schemas.microsoft.com/office/drawing/2014/main" id="{568CA610-0205-4F67-89EA-601C9EABC3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0" name="Text Box 2942">
          <a:extLst>
            <a:ext uri="{FF2B5EF4-FFF2-40B4-BE49-F238E27FC236}">
              <a16:creationId xmlns:a16="http://schemas.microsoft.com/office/drawing/2014/main" id="{98D303F1-D720-48FA-9868-ED9DA74EDC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1" name="Text Box 2942">
          <a:extLst>
            <a:ext uri="{FF2B5EF4-FFF2-40B4-BE49-F238E27FC236}">
              <a16:creationId xmlns:a16="http://schemas.microsoft.com/office/drawing/2014/main" id="{1DC47A20-3B6F-4774-AF92-BE14533D83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2" name="Text Box 2942">
          <a:extLst>
            <a:ext uri="{FF2B5EF4-FFF2-40B4-BE49-F238E27FC236}">
              <a16:creationId xmlns:a16="http://schemas.microsoft.com/office/drawing/2014/main" id="{BCA3FB98-5474-4014-B464-3A51933906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3" name="Text Box 2942">
          <a:extLst>
            <a:ext uri="{FF2B5EF4-FFF2-40B4-BE49-F238E27FC236}">
              <a16:creationId xmlns:a16="http://schemas.microsoft.com/office/drawing/2014/main" id="{90EF8D2E-DA43-49DD-87F0-181F38CB1F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4" name="Text Box 2942">
          <a:extLst>
            <a:ext uri="{FF2B5EF4-FFF2-40B4-BE49-F238E27FC236}">
              <a16:creationId xmlns:a16="http://schemas.microsoft.com/office/drawing/2014/main" id="{9044A49E-FCF6-4F6A-ACDC-0D522BFF1A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5" name="Text Box 2942">
          <a:extLst>
            <a:ext uri="{FF2B5EF4-FFF2-40B4-BE49-F238E27FC236}">
              <a16:creationId xmlns:a16="http://schemas.microsoft.com/office/drawing/2014/main" id="{CB64D4AD-A7F6-4D12-8EBD-FD41D89FF8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6" name="Text Box 2942">
          <a:extLst>
            <a:ext uri="{FF2B5EF4-FFF2-40B4-BE49-F238E27FC236}">
              <a16:creationId xmlns:a16="http://schemas.microsoft.com/office/drawing/2014/main" id="{1C834607-CB63-4A55-8284-289260240C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7" name="Text Box 2942">
          <a:extLst>
            <a:ext uri="{FF2B5EF4-FFF2-40B4-BE49-F238E27FC236}">
              <a16:creationId xmlns:a16="http://schemas.microsoft.com/office/drawing/2014/main" id="{021BFE55-F4DA-4FB8-8CF6-F03F326B3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8" name="Text Box 2942">
          <a:extLst>
            <a:ext uri="{FF2B5EF4-FFF2-40B4-BE49-F238E27FC236}">
              <a16:creationId xmlns:a16="http://schemas.microsoft.com/office/drawing/2014/main" id="{ED9C6A57-A0BA-46DB-AACE-196D3FABE2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79" name="Text Box 2942">
          <a:extLst>
            <a:ext uri="{FF2B5EF4-FFF2-40B4-BE49-F238E27FC236}">
              <a16:creationId xmlns:a16="http://schemas.microsoft.com/office/drawing/2014/main" id="{42E9F340-EA08-4A48-98F8-254A0EB18C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0" name="Text Box 2942">
          <a:extLst>
            <a:ext uri="{FF2B5EF4-FFF2-40B4-BE49-F238E27FC236}">
              <a16:creationId xmlns:a16="http://schemas.microsoft.com/office/drawing/2014/main" id="{B39E83BA-7B4B-4CE2-85A2-56D70EA17C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1" name="Text Box 2942">
          <a:extLst>
            <a:ext uri="{FF2B5EF4-FFF2-40B4-BE49-F238E27FC236}">
              <a16:creationId xmlns:a16="http://schemas.microsoft.com/office/drawing/2014/main" id="{6B720737-F388-4663-9CC9-5C35EBBBCC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2" name="Text Box 2942">
          <a:extLst>
            <a:ext uri="{FF2B5EF4-FFF2-40B4-BE49-F238E27FC236}">
              <a16:creationId xmlns:a16="http://schemas.microsoft.com/office/drawing/2014/main" id="{B4FB0A1F-0358-4765-A841-4D7796F270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3" name="Text Box 2942">
          <a:extLst>
            <a:ext uri="{FF2B5EF4-FFF2-40B4-BE49-F238E27FC236}">
              <a16:creationId xmlns:a16="http://schemas.microsoft.com/office/drawing/2014/main" id="{8F8C5319-BE9A-4258-9F5D-D2742F2E1A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4" name="Text Box 2942">
          <a:extLst>
            <a:ext uri="{FF2B5EF4-FFF2-40B4-BE49-F238E27FC236}">
              <a16:creationId xmlns:a16="http://schemas.microsoft.com/office/drawing/2014/main" id="{2F5AC36E-B07E-4F8E-9ABD-5B18D32754D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5" name="Text Box 2942">
          <a:extLst>
            <a:ext uri="{FF2B5EF4-FFF2-40B4-BE49-F238E27FC236}">
              <a16:creationId xmlns:a16="http://schemas.microsoft.com/office/drawing/2014/main" id="{91CE1F91-C2D3-4001-A1A0-F2AEDC58D5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6" name="Text Box 2942">
          <a:extLst>
            <a:ext uri="{FF2B5EF4-FFF2-40B4-BE49-F238E27FC236}">
              <a16:creationId xmlns:a16="http://schemas.microsoft.com/office/drawing/2014/main" id="{58EA370E-FB3C-4B6C-884C-4319E3B2D7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7" name="Text Box 2942">
          <a:extLst>
            <a:ext uri="{FF2B5EF4-FFF2-40B4-BE49-F238E27FC236}">
              <a16:creationId xmlns:a16="http://schemas.microsoft.com/office/drawing/2014/main" id="{EBF41B7B-3500-4CEB-BB1E-714BCE8102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8" name="Text Box 2942">
          <a:extLst>
            <a:ext uri="{FF2B5EF4-FFF2-40B4-BE49-F238E27FC236}">
              <a16:creationId xmlns:a16="http://schemas.microsoft.com/office/drawing/2014/main" id="{48DB0AE4-B8BF-4B21-B0D9-63EF64FA87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89" name="Text Box 2942">
          <a:extLst>
            <a:ext uri="{FF2B5EF4-FFF2-40B4-BE49-F238E27FC236}">
              <a16:creationId xmlns:a16="http://schemas.microsoft.com/office/drawing/2014/main" id="{75596113-A194-40A2-A97D-04CCB6A249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90" name="Text Box 2942">
          <a:extLst>
            <a:ext uri="{FF2B5EF4-FFF2-40B4-BE49-F238E27FC236}">
              <a16:creationId xmlns:a16="http://schemas.microsoft.com/office/drawing/2014/main" id="{1E528CC4-E634-4EAA-8147-19A21F5E71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91" name="Text Box 2942">
          <a:extLst>
            <a:ext uri="{FF2B5EF4-FFF2-40B4-BE49-F238E27FC236}">
              <a16:creationId xmlns:a16="http://schemas.microsoft.com/office/drawing/2014/main" id="{0F6E2815-4D55-42CD-97E7-2DA36B5A7E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92" name="Text Box 2942">
          <a:extLst>
            <a:ext uri="{FF2B5EF4-FFF2-40B4-BE49-F238E27FC236}">
              <a16:creationId xmlns:a16="http://schemas.microsoft.com/office/drawing/2014/main" id="{4248AC9B-02FF-4B66-8C16-0CC576F927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93" name="Text Box 2942">
          <a:extLst>
            <a:ext uri="{FF2B5EF4-FFF2-40B4-BE49-F238E27FC236}">
              <a16:creationId xmlns:a16="http://schemas.microsoft.com/office/drawing/2014/main" id="{A515811D-929C-47F1-AA08-DE4D6B7F43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94" name="Text Box 2942">
          <a:extLst>
            <a:ext uri="{FF2B5EF4-FFF2-40B4-BE49-F238E27FC236}">
              <a16:creationId xmlns:a16="http://schemas.microsoft.com/office/drawing/2014/main" id="{F45F7A03-4E94-43C1-BF16-9C7D70ADE9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495" name="Text Box 2942">
          <a:extLst>
            <a:ext uri="{FF2B5EF4-FFF2-40B4-BE49-F238E27FC236}">
              <a16:creationId xmlns:a16="http://schemas.microsoft.com/office/drawing/2014/main" id="{F677CAC5-E156-4D20-9A29-D6C929A35F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96" name="Text Box 2942">
          <a:extLst>
            <a:ext uri="{FF2B5EF4-FFF2-40B4-BE49-F238E27FC236}">
              <a16:creationId xmlns:a16="http://schemas.microsoft.com/office/drawing/2014/main" id="{0927A75F-8E96-4017-B522-21DEB5E95FF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97" name="Text Box 2942">
          <a:extLst>
            <a:ext uri="{FF2B5EF4-FFF2-40B4-BE49-F238E27FC236}">
              <a16:creationId xmlns:a16="http://schemas.microsoft.com/office/drawing/2014/main" id="{D7A908F5-C4C2-4317-AFAE-E9ABE46EA49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98" name="Text Box 2942">
          <a:extLst>
            <a:ext uri="{FF2B5EF4-FFF2-40B4-BE49-F238E27FC236}">
              <a16:creationId xmlns:a16="http://schemas.microsoft.com/office/drawing/2014/main" id="{9B2A50EA-D78C-4E48-9D51-2827F56D94F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499" name="Text Box 2942">
          <a:extLst>
            <a:ext uri="{FF2B5EF4-FFF2-40B4-BE49-F238E27FC236}">
              <a16:creationId xmlns:a16="http://schemas.microsoft.com/office/drawing/2014/main" id="{CE375C5B-6733-42AA-8CBB-0AF437736CE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00" name="Text Box 2942">
          <a:extLst>
            <a:ext uri="{FF2B5EF4-FFF2-40B4-BE49-F238E27FC236}">
              <a16:creationId xmlns:a16="http://schemas.microsoft.com/office/drawing/2014/main" id="{F4AD7BA8-F684-480B-A1CE-C77F851F159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01" name="Text Box 2942">
          <a:extLst>
            <a:ext uri="{FF2B5EF4-FFF2-40B4-BE49-F238E27FC236}">
              <a16:creationId xmlns:a16="http://schemas.microsoft.com/office/drawing/2014/main" id="{2C4C9279-8FA7-4A29-BDBC-C4A5C14E3B6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02" name="Text Box 2942">
          <a:extLst>
            <a:ext uri="{FF2B5EF4-FFF2-40B4-BE49-F238E27FC236}">
              <a16:creationId xmlns:a16="http://schemas.microsoft.com/office/drawing/2014/main" id="{21DA0757-0ABD-4738-8625-BB9C01BA752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03" name="Text Box 2942">
          <a:extLst>
            <a:ext uri="{FF2B5EF4-FFF2-40B4-BE49-F238E27FC236}">
              <a16:creationId xmlns:a16="http://schemas.microsoft.com/office/drawing/2014/main" id="{9723CA17-BBA5-464F-AA9D-C7122D49815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04" name="Text Box 2942">
          <a:extLst>
            <a:ext uri="{FF2B5EF4-FFF2-40B4-BE49-F238E27FC236}">
              <a16:creationId xmlns:a16="http://schemas.microsoft.com/office/drawing/2014/main" id="{1A3FC5FB-BDE5-42BA-BDBB-B3236DD1F9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05" name="Text Box 2942">
          <a:extLst>
            <a:ext uri="{FF2B5EF4-FFF2-40B4-BE49-F238E27FC236}">
              <a16:creationId xmlns:a16="http://schemas.microsoft.com/office/drawing/2014/main" id="{B744272A-2E4A-4301-A1FD-60B11CADA4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06" name="Text Box 2942">
          <a:extLst>
            <a:ext uri="{FF2B5EF4-FFF2-40B4-BE49-F238E27FC236}">
              <a16:creationId xmlns:a16="http://schemas.microsoft.com/office/drawing/2014/main" id="{3226D70B-BFDD-46E6-A33D-AF3DDCD640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07" name="Text Box 2942">
          <a:extLst>
            <a:ext uri="{FF2B5EF4-FFF2-40B4-BE49-F238E27FC236}">
              <a16:creationId xmlns:a16="http://schemas.microsoft.com/office/drawing/2014/main" id="{2AC74AC9-F603-4166-A116-FF54E23421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08" name="Text Box 2942">
          <a:extLst>
            <a:ext uri="{FF2B5EF4-FFF2-40B4-BE49-F238E27FC236}">
              <a16:creationId xmlns:a16="http://schemas.microsoft.com/office/drawing/2014/main" id="{609EDAD4-3500-4359-9F7E-344E1FA044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09" name="Text Box 2942">
          <a:extLst>
            <a:ext uri="{FF2B5EF4-FFF2-40B4-BE49-F238E27FC236}">
              <a16:creationId xmlns:a16="http://schemas.microsoft.com/office/drawing/2014/main" id="{B7723595-F9C2-492D-989D-019DAF6F77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0" name="Text Box 2942">
          <a:extLst>
            <a:ext uri="{FF2B5EF4-FFF2-40B4-BE49-F238E27FC236}">
              <a16:creationId xmlns:a16="http://schemas.microsoft.com/office/drawing/2014/main" id="{D59D3369-364F-4C96-A549-CD559E64A1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1" name="Text Box 2942">
          <a:extLst>
            <a:ext uri="{FF2B5EF4-FFF2-40B4-BE49-F238E27FC236}">
              <a16:creationId xmlns:a16="http://schemas.microsoft.com/office/drawing/2014/main" id="{EAF67405-88DE-43B2-83B8-9548A7E5C0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2" name="Text Box 2942">
          <a:extLst>
            <a:ext uri="{FF2B5EF4-FFF2-40B4-BE49-F238E27FC236}">
              <a16:creationId xmlns:a16="http://schemas.microsoft.com/office/drawing/2014/main" id="{ED397762-9107-4925-88C9-D80C35D94C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3" name="Text Box 2942">
          <a:extLst>
            <a:ext uri="{FF2B5EF4-FFF2-40B4-BE49-F238E27FC236}">
              <a16:creationId xmlns:a16="http://schemas.microsoft.com/office/drawing/2014/main" id="{AA0D8BC3-4475-4202-B13F-D6F07C316C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4" name="Text Box 2942">
          <a:extLst>
            <a:ext uri="{FF2B5EF4-FFF2-40B4-BE49-F238E27FC236}">
              <a16:creationId xmlns:a16="http://schemas.microsoft.com/office/drawing/2014/main" id="{0716CAD4-8F9A-405B-9C6E-259AB8A2F7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5" name="Text Box 2942">
          <a:extLst>
            <a:ext uri="{FF2B5EF4-FFF2-40B4-BE49-F238E27FC236}">
              <a16:creationId xmlns:a16="http://schemas.microsoft.com/office/drawing/2014/main" id="{57E5FCDF-364B-4538-BDEA-980006FD45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6" name="Text Box 2942">
          <a:extLst>
            <a:ext uri="{FF2B5EF4-FFF2-40B4-BE49-F238E27FC236}">
              <a16:creationId xmlns:a16="http://schemas.microsoft.com/office/drawing/2014/main" id="{1563ADDF-EAFA-4A02-919E-D3D48BCB08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7" name="Text Box 2942">
          <a:extLst>
            <a:ext uri="{FF2B5EF4-FFF2-40B4-BE49-F238E27FC236}">
              <a16:creationId xmlns:a16="http://schemas.microsoft.com/office/drawing/2014/main" id="{866272D8-E9BC-4EF1-8E58-AC8C07929A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8" name="Text Box 2942">
          <a:extLst>
            <a:ext uri="{FF2B5EF4-FFF2-40B4-BE49-F238E27FC236}">
              <a16:creationId xmlns:a16="http://schemas.microsoft.com/office/drawing/2014/main" id="{98B78BB2-A438-4EDF-936A-3C5DA060FB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19" name="Text Box 2942">
          <a:extLst>
            <a:ext uri="{FF2B5EF4-FFF2-40B4-BE49-F238E27FC236}">
              <a16:creationId xmlns:a16="http://schemas.microsoft.com/office/drawing/2014/main" id="{088E5BC3-B15A-4777-BDA4-F2690A89A7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0" name="Text Box 2942">
          <a:extLst>
            <a:ext uri="{FF2B5EF4-FFF2-40B4-BE49-F238E27FC236}">
              <a16:creationId xmlns:a16="http://schemas.microsoft.com/office/drawing/2014/main" id="{E35DA958-1CFD-4CDF-9D4D-D5AF30400C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1" name="Text Box 2942">
          <a:extLst>
            <a:ext uri="{FF2B5EF4-FFF2-40B4-BE49-F238E27FC236}">
              <a16:creationId xmlns:a16="http://schemas.microsoft.com/office/drawing/2014/main" id="{DB066434-50AF-43AC-840B-69796EAA08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2" name="Text Box 2942">
          <a:extLst>
            <a:ext uri="{FF2B5EF4-FFF2-40B4-BE49-F238E27FC236}">
              <a16:creationId xmlns:a16="http://schemas.microsoft.com/office/drawing/2014/main" id="{E60DB0E7-F429-4672-8958-7019384B4F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3" name="Text Box 2942">
          <a:extLst>
            <a:ext uri="{FF2B5EF4-FFF2-40B4-BE49-F238E27FC236}">
              <a16:creationId xmlns:a16="http://schemas.microsoft.com/office/drawing/2014/main" id="{7EE54553-F8DB-44A9-8980-0D2A39C8BE5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4" name="Text Box 2942">
          <a:extLst>
            <a:ext uri="{FF2B5EF4-FFF2-40B4-BE49-F238E27FC236}">
              <a16:creationId xmlns:a16="http://schemas.microsoft.com/office/drawing/2014/main" id="{AAB95FD4-41FA-4B16-8969-7C86006983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5" name="Text Box 2942">
          <a:extLst>
            <a:ext uri="{FF2B5EF4-FFF2-40B4-BE49-F238E27FC236}">
              <a16:creationId xmlns:a16="http://schemas.microsoft.com/office/drawing/2014/main" id="{66F8E05C-8426-4F20-9F33-28EB99E10D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6" name="Text Box 2942">
          <a:extLst>
            <a:ext uri="{FF2B5EF4-FFF2-40B4-BE49-F238E27FC236}">
              <a16:creationId xmlns:a16="http://schemas.microsoft.com/office/drawing/2014/main" id="{D5D76FF8-C243-4F55-A122-F13435F5D9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7" name="Text Box 2942">
          <a:extLst>
            <a:ext uri="{FF2B5EF4-FFF2-40B4-BE49-F238E27FC236}">
              <a16:creationId xmlns:a16="http://schemas.microsoft.com/office/drawing/2014/main" id="{F7D45EA4-6058-4E0E-8E39-961C323F93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8" name="Text Box 2942">
          <a:extLst>
            <a:ext uri="{FF2B5EF4-FFF2-40B4-BE49-F238E27FC236}">
              <a16:creationId xmlns:a16="http://schemas.microsoft.com/office/drawing/2014/main" id="{CC03088C-28E8-4844-858B-6D0739A65B1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29" name="Text Box 2942">
          <a:extLst>
            <a:ext uri="{FF2B5EF4-FFF2-40B4-BE49-F238E27FC236}">
              <a16:creationId xmlns:a16="http://schemas.microsoft.com/office/drawing/2014/main" id="{BC2AC3EC-C924-4337-9809-6DB9D0C174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30" name="Text Box 2942">
          <a:extLst>
            <a:ext uri="{FF2B5EF4-FFF2-40B4-BE49-F238E27FC236}">
              <a16:creationId xmlns:a16="http://schemas.microsoft.com/office/drawing/2014/main" id="{F52E3B7F-5D88-4A7C-BCFB-21D34917FD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31" name="Text Box 2942">
          <a:extLst>
            <a:ext uri="{FF2B5EF4-FFF2-40B4-BE49-F238E27FC236}">
              <a16:creationId xmlns:a16="http://schemas.microsoft.com/office/drawing/2014/main" id="{F031997D-9A5F-4AF8-93FB-859F0F9C63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32" name="Text Box 2942">
          <a:extLst>
            <a:ext uri="{FF2B5EF4-FFF2-40B4-BE49-F238E27FC236}">
              <a16:creationId xmlns:a16="http://schemas.microsoft.com/office/drawing/2014/main" id="{41E2B899-1F49-4B06-87FB-181D2938AF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33" name="Text Box 2942">
          <a:extLst>
            <a:ext uri="{FF2B5EF4-FFF2-40B4-BE49-F238E27FC236}">
              <a16:creationId xmlns:a16="http://schemas.microsoft.com/office/drawing/2014/main" id="{927381E2-7915-453D-8BE5-F27559E96C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34" name="Text Box 2942">
          <a:extLst>
            <a:ext uri="{FF2B5EF4-FFF2-40B4-BE49-F238E27FC236}">
              <a16:creationId xmlns:a16="http://schemas.microsoft.com/office/drawing/2014/main" id="{C7C02B8F-748A-474F-AB06-AED2199CCF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35" name="Text Box 2942">
          <a:extLst>
            <a:ext uri="{FF2B5EF4-FFF2-40B4-BE49-F238E27FC236}">
              <a16:creationId xmlns:a16="http://schemas.microsoft.com/office/drawing/2014/main" id="{CB75B194-FA2D-40CC-8838-07BB1248C2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36" name="Text Box 2942">
          <a:extLst>
            <a:ext uri="{FF2B5EF4-FFF2-40B4-BE49-F238E27FC236}">
              <a16:creationId xmlns:a16="http://schemas.microsoft.com/office/drawing/2014/main" id="{5E8F1D47-15A3-47FD-8923-C21E5E49C24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37" name="Text Box 2942">
          <a:extLst>
            <a:ext uri="{FF2B5EF4-FFF2-40B4-BE49-F238E27FC236}">
              <a16:creationId xmlns:a16="http://schemas.microsoft.com/office/drawing/2014/main" id="{8977348A-5673-49B9-B4EA-A15CF46D2CE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38" name="Text Box 2942">
          <a:extLst>
            <a:ext uri="{FF2B5EF4-FFF2-40B4-BE49-F238E27FC236}">
              <a16:creationId xmlns:a16="http://schemas.microsoft.com/office/drawing/2014/main" id="{96C33B67-9A1F-46A8-BE63-C10618A174D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39" name="Text Box 2942">
          <a:extLst>
            <a:ext uri="{FF2B5EF4-FFF2-40B4-BE49-F238E27FC236}">
              <a16:creationId xmlns:a16="http://schemas.microsoft.com/office/drawing/2014/main" id="{6F503C42-4BC2-45A4-A720-06A67E79B64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40" name="Text Box 2942">
          <a:extLst>
            <a:ext uri="{FF2B5EF4-FFF2-40B4-BE49-F238E27FC236}">
              <a16:creationId xmlns:a16="http://schemas.microsoft.com/office/drawing/2014/main" id="{80CF61D2-F114-448D-BEB8-A6C324E869B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41" name="Text Box 2942">
          <a:extLst>
            <a:ext uri="{FF2B5EF4-FFF2-40B4-BE49-F238E27FC236}">
              <a16:creationId xmlns:a16="http://schemas.microsoft.com/office/drawing/2014/main" id="{44C02219-C592-436A-8425-CB19EB20081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42" name="Text Box 2942">
          <a:extLst>
            <a:ext uri="{FF2B5EF4-FFF2-40B4-BE49-F238E27FC236}">
              <a16:creationId xmlns:a16="http://schemas.microsoft.com/office/drawing/2014/main" id="{45F08C67-6AE1-4D75-9FA5-7C053077FDD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543" name="Text Box 2942">
          <a:extLst>
            <a:ext uri="{FF2B5EF4-FFF2-40B4-BE49-F238E27FC236}">
              <a16:creationId xmlns:a16="http://schemas.microsoft.com/office/drawing/2014/main" id="{43A9241D-C738-4487-A093-661E9528191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44" name="Text Box 2942">
          <a:extLst>
            <a:ext uri="{FF2B5EF4-FFF2-40B4-BE49-F238E27FC236}">
              <a16:creationId xmlns:a16="http://schemas.microsoft.com/office/drawing/2014/main" id="{9630AA1F-CB33-4FBF-BCE8-3AE93ACA58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45" name="Text Box 2942">
          <a:extLst>
            <a:ext uri="{FF2B5EF4-FFF2-40B4-BE49-F238E27FC236}">
              <a16:creationId xmlns:a16="http://schemas.microsoft.com/office/drawing/2014/main" id="{A077D29E-B56B-4C57-ADA9-288E716F06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46" name="Text Box 2942">
          <a:extLst>
            <a:ext uri="{FF2B5EF4-FFF2-40B4-BE49-F238E27FC236}">
              <a16:creationId xmlns:a16="http://schemas.microsoft.com/office/drawing/2014/main" id="{61F20ADE-DA30-4B13-A399-2C2933393B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47" name="Text Box 2942">
          <a:extLst>
            <a:ext uri="{FF2B5EF4-FFF2-40B4-BE49-F238E27FC236}">
              <a16:creationId xmlns:a16="http://schemas.microsoft.com/office/drawing/2014/main" id="{6AAE6B5E-5DEB-4EE0-A920-885DF75D43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48" name="Text Box 2942">
          <a:extLst>
            <a:ext uri="{FF2B5EF4-FFF2-40B4-BE49-F238E27FC236}">
              <a16:creationId xmlns:a16="http://schemas.microsoft.com/office/drawing/2014/main" id="{2DA9B228-240A-49DD-88DF-F9ECA7AB17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49" name="Text Box 2942">
          <a:extLst>
            <a:ext uri="{FF2B5EF4-FFF2-40B4-BE49-F238E27FC236}">
              <a16:creationId xmlns:a16="http://schemas.microsoft.com/office/drawing/2014/main" id="{23DAF795-6606-4670-89A4-4EBA85E54F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0" name="Text Box 2942">
          <a:extLst>
            <a:ext uri="{FF2B5EF4-FFF2-40B4-BE49-F238E27FC236}">
              <a16:creationId xmlns:a16="http://schemas.microsoft.com/office/drawing/2014/main" id="{C9FB2F4C-7110-4223-B19A-F386D0C9C99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1" name="Text Box 2942">
          <a:extLst>
            <a:ext uri="{FF2B5EF4-FFF2-40B4-BE49-F238E27FC236}">
              <a16:creationId xmlns:a16="http://schemas.microsoft.com/office/drawing/2014/main" id="{0D373406-4E34-42BE-845B-31D8733215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2" name="Text Box 2942">
          <a:extLst>
            <a:ext uri="{FF2B5EF4-FFF2-40B4-BE49-F238E27FC236}">
              <a16:creationId xmlns:a16="http://schemas.microsoft.com/office/drawing/2014/main" id="{B5F8FA0C-6544-420D-93BA-F563A707F3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3" name="Text Box 2942">
          <a:extLst>
            <a:ext uri="{FF2B5EF4-FFF2-40B4-BE49-F238E27FC236}">
              <a16:creationId xmlns:a16="http://schemas.microsoft.com/office/drawing/2014/main" id="{4AB9AF9C-E843-414F-BB02-952C38D464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4" name="Text Box 2942">
          <a:extLst>
            <a:ext uri="{FF2B5EF4-FFF2-40B4-BE49-F238E27FC236}">
              <a16:creationId xmlns:a16="http://schemas.microsoft.com/office/drawing/2014/main" id="{DEC1A890-A10A-4EFC-A8A5-5BF3AE703F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5" name="Text Box 2942">
          <a:extLst>
            <a:ext uri="{FF2B5EF4-FFF2-40B4-BE49-F238E27FC236}">
              <a16:creationId xmlns:a16="http://schemas.microsoft.com/office/drawing/2014/main" id="{11E2D599-2F95-42DE-AE8A-606F51A97D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6" name="Text Box 2942">
          <a:extLst>
            <a:ext uri="{FF2B5EF4-FFF2-40B4-BE49-F238E27FC236}">
              <a16:creationId xmlns:a16="http://schemas.microsoft.com/office/drawing/2014/main" id="{35880A07-1241-471C-BB2A-6160ED6E18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7" name="Text Box 2942">
          <a:extLst>
            <a:ext uri="{FF2B5EF4-FFF2-40B4-BE49-F238E27FC236}">
              <a16:creationId xmlns:a16="http://schemas.microsoft.com/office/drawing/2014/main" id="{2C4E44C9-E6AB-487E-BCAF-62FDFA8B386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8" name="Text Box 2942">
          <a:extLst>
            <a:ext uri="{FF2B5EF4-FFF2-40B4-BE49-F238E27FC236}">
              <a16:creationId xmlns:a16="http://schemas.microsoft.com/office/drawing/2014/main" id="{2AC86AC1-BBDA-4B36-AD86-979CCBBC4F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59" name="Text Box 2942">
          <a:extLst>
            <a:ext uri="{FF2B5EF4-FFF2-40B4-BE49-F238E27FC236}">
              <a16:creationId xmlns:a16="http://schemas.microsoft.com/office/drawing/2014/main" id="{3524A50C-D9B5-428A-AD79-D39AEB3628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0" name="Text Box 2942">
          <a:extLst>
            <a:ext uri="{FF2B5EF4-FFF2-40B4-BE49-F238E27FC236}">
              <a16:creationId xmlns:a16="http://schemas.microsoft.com/office/drawing/2014/main" id="{71A160CE-F1EE-4904-90D6-42D24891F7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1" name="Text Box 2942">
          <a:extLst>
            <a:ext uri="{FF2B5EF4-FFF2-40B4-BE49-F238E27FC236}">
              <a16:creationId xmlns:a16="http://schemas.microsoft.com/office/drawing/2014/main" id="{10EEB8F6-9CA6-4F31-ACD1-79751B0C02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2" name="Text Box 2942">
          <a:extLst>
            <a:ext uri="{FF2B5EF4-FFF2-40B4-BE49-F238E27FC236}">
              <a16:creationId xmlns:a16="http://schemas.microsoft.com/office/drawing/2014/main" id="{4B696BC5-77B6-436D-A434-171D2AAE63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3" name="Text Box 2942">
          <a:extLst>
            <a:ext uri="{FF2B5EF4-FFF2-40B4-BE49-F238E27FC236}">
              <a16:creationId xmlns:a16="http://schemas.microsoft.com/office/drawing/2014/main" id="{86FDF54E-C34E-4552-B32B-40881BB40E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4" name="Text Box 2942">
          <a:extLst>
            <a:ext uri="{FF2B5EF4-FFF2-40B4-BE49-F238E27FC236}">
              <a16:creationId xmlns:a16="http://schemas.microsoft.com/office/drawing/2014/main" id="{8A898C9B-1DF6-45A3-A481-3D34AAA1EDD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5" name="Text Box 2942">
          <a:extLst>
            <a:ext uri="{FF2B5EF4-FFF2-40B4-BE49-F238E27FC236}">
              <a16:creationId xmlns:a16="http://schemas.microsoft.com/office/drawing/2014/main" id="{4C3472B1-190C-42BA-A9BB-E35A974C00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6" name="Text Box 2942">
          <a:extLst>
            <a:ext uri="{FF2B5EF4-FFF2-40B4-BE49-F238E27FC236}">
              <a16:creationId xmlns:a16="http://schemas.microsoft.com/office/drawing/2014/main" id="{A69DF222-667F-4C31-94CA-B8CB7A0FD5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7" name="Text Box 2942">
          <a:extLst>
            <a:ext uri="{FF2B5EF4-FFF2-40B4-BE49-F238E27FC236}">
              <a16:creationId xmlns:a16="http://schemas.microsoft.com/office/drawing/2014/main" id="{FC374F85-E1D3-4943-AE17-6E68737A7F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8" name="Text Box 2942">
          <a:extLst>
            <a:ext uri="{FF2B5EF4-FFF2-40B4-BE49-F238E27FC236}">
              <a16:creationId xmlns:a16="http://schemas.microsoft.com/office/drawing/2014/main" id="{D77ADF52-071A-4CAB-A1CB-2FA9CEA995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69" name="Text Box 2942">
          <a:extLst>
            <a:ext uri="{FF2B5EF4-FFF2-40B4-BE49-F238E27FC236}">
              <a16:creationId xmlns:a16="http://schemas.microsoft.com/office/drawing/2014/main" id="{8FCA53D1-DA53-4F8F-9109-F69C9418A2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0" name="Text Box 2942">
          <a:extLst>
            <a:ext uri="{FF2B5EF4-FFF2-40B4-BE49-F238E27FC236}">
              <a16:creationId xmlns:a16="http://schemas.microsoft.com/office/drawing/2014/main" id="{DF8D1406-9474-422A-9AA5-AE600A5F7E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1" name="Text Box 2942">
          <a:extLst>
            <a:ext uri="{FF2B5EF4-FFF2-40B4-BE49-F238E27FC236}">
              <a16:creationId xmlns:a16="http://schemas.microsoft.com/office/drawing/2014/main" id="{9A58FC26-8A48-4ABA-9EB3-430C05704C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2" name="Text Box 2942">
          <a:extLst>
            <a:ext uri="{FF2B5EF4-FFF2-40B4-BE49-F238E27FC236}">
              <a16:creationId xmlns:a16="http://schemas.microsoft.com/office/drawing/2014/main" id="{96DE3DA4-DCF1-451E-8636-47C5989BC6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3" name="Text Box 2942">
          <a:extLst>
            <a:ext uri="{FF2B5EF4-FFF2-40B4-BE49-F238E27FC236}">
              <a16:creationId xmlns:a16="http://schemas.microsoft.com/office/drawing/2014/main" id="{B9A67CEE-8F42-4CE8-BA6D-8CD55AB7CE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4" name="Text Box 2942">
          <a:extLst>
            <a:ext uri="{FF2B5EF4-FFF2-40B4-BE49-F238E27FC236}">
              <a16:creationId xmlns:a16="http://schemas.microsoft.com/office/drawing/2014/main" id="{66E02B36-CAD3-4EA8-B3F6-5D7311B935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5" name="Text Box 2942">
          <a:extLst>
            <a:ext uri="{FF2B5EF4-FFF2-40B4-BE49-F238E27FC236}">
              <a16:creationId xmlns:a16="http://schemas.microsoft.com/office/drawing/2014/main" id="{A068B9BA-39D5-4BA6-8733-8FB15259D8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6" name="Text Box 2942">
          <a:extLst>
            <a:ext uri="{FF2B5EF4-FFF2-40B4-BE49-F238E27FC236}">
              <a16:creationId xmlns:a16="http://schemas.microsoft.com/office/drawing/2014/main" id="{6108329C-2C1E-427F-9CC0-AABCA59D71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7" name="Text Box 2942">
          <a:extLst>
            <a:ext uri="{FF2B5EF4-FFF2-40B4-BE49-F238E27FC236}">
              <a16:creationId xmlns:a16="http://schemas.microsoft.com/office/drawing/2014/main" id="{05349320-E2AA-41C2-B900-264786A4AC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8" name="Text Box 2942">
          <a:extLst>
            <a:ext uri="{FF2B5EF4-FFF2-40B4-BE49-F238E27FC236}">
              <a16:creationId xmlns:a16="http://schemas.microsoft.com/office/drawing/2014/main" id="{D6D58164-A321-4E83-90E1-B91916466C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79" name="Text Box 2942">
          <a:extLst>
            <a:ext uri="{FF2B5EF4-FFF2-40B4-BE49-F238E27FC236}">
              <a16:creationId xmlns:a16="http://schemas.microsoft.com/office/drawing/2014/main" id="{51FA1550-B0E0-4D03-A2AB-E44440F5F8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0" name="Text Box 2942">
          <a:extLst>
            <a:ext uri="{FF2B5EF4-FFF2-40B4-BE49-F238E27FC236}">
              <a16:creationId xmlns:a16="http://schemas.microsoft.com/office/drawing/2014/main" id="{6D684B7F-1CF1-4D4C-92A3-9CAF98C429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1" name="Text Box 2942">
          <a:extLst>
            <a:ext uri="{FF2B5EF4-FFF2-40B4-BE49-F238E27FC236}">
              <a16:creationId xmlns:a16="http://schemas.microsoft.com/office/drawing/2014/main" id="{EA65583C-00C4-46E0-A8BD-1EC8A16DA4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2" name="Text Box 2942">
          <a:extLst>
            <a:ext uri="{FF2B5EF4-FFF2-40B4-BE49-F238E27FC236}">
              <a16:creationId xmlns:a16="http://schemas.microsoft.com/office/drawing/2014/main" id="{A7736890-7E22-41CB-A3B8-BA7F066365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3" name="Text Box 2942">
          <a:extLst>
            <a:ext uri="{FF2B5EF4-FFF2-40B4-BE49-F238E27FC236}">
              <a16:creationId xmlns:a16="http://schemas.microsoft.com/office/drawing/2014/main" id="{B273A6A0-797A-4202-A880-8376879CD1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4" name="Text Box 2942">
          <a:extLst>
            <a:ext uri="{FF2B5EF4-FFF2-40B4-BE49-F238E27FC236}">
              <a16:creationId xmlns:a16="http://schemas.microsoft.com/office/drawing/2014/main" id="{13EA290F-0486-4AEB-BFC6-F2AE7314D5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5" name="Text Box 2942">
          <a:extLst>
            <a:ext uri="{FF2B5EF4-FFF2-40B4-BE49-F238E27FC236}">
              <a16:creationId xmlns:a16="http://schemas.microsoft.com/office/drawing/2014/main" id="{90104EF4-22C5-4B40-A301-EADF22C099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6" name="Text Box 2942">
          <a:extLst>
            <a:ext uri="{FF2B5EF4-FFF2-40B4-BE49-F238E27FC236}">
              <a16:creationId xmlns:a16="http://schemas.microsoft.com/office/drawing/2014/main" id="{BC263203-C29A-4894-AF25-A32F310487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7" name="Text Box 2942">
          <a:extLst>
            <a:ext uri="{FF2B5EF4-FFF2-40B4-BE49-F238E27FC236}">
              <a16:creationId xmlns:a16="http://schemas.microsoft.com/office/drawing/2014/main" id="{EDAFF279-D1EB-48A9-B512-1D17BA1E0D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8" name="Text Box 2942">
          <a:extLst>
            <a:ext uri="{FF2B5EF4-FFF2-40B4-BE49-F238E27FC236}">
              <a16:creationId xmlns:a16="http://schemas.microsoft.com/office/drawing/2014/main" id="{054055D2-9704-4E1D-AA05-2D5598877E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89" name="Text Box 2942">
          <a:extLst>
            <a:ext uri="{FF2B5EF4-FFF2-40B4-BE49-F238E27FC236}">
              <a16:creationId xmlns:a16="http://schemas.microsoft.com/office/drawing/2014/main" id="{9F0A6414-0ABB-4D85-AAA6-0BFEA44943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90" name="Text Box 2942">
          <a:extLst>
            <a:ext uri="{FF2B5EF4-FFF2-40B4-BE49-F238E27FC236}">
              <a16:creationId xmlns:a16="http://schemas.microsoft.com/office/drawing/2014/main" id="{14E39193-373A-47F7-9CC7-00328D36A6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591" name="Text Box 2942">
          <a:extLst>
            <a:ext uri="{FF2B5EF4-FFF2-40B4-BE49-F238E27FC236}">
              <a16:creationId xmlns:a16="http://schemas.microsoft.com/office/drawing/2014/main" id="{D178DEAF-CFE6-4099-A448-575E6C70B4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2" name="Text Box 2942">
          <a:extLst>
            <a:ext uri="{FF2B5EF4-FFF2-40B4-BE49-F238E27FC236}">
              <a16:creationId xmlns:a16="http://schemas.microsoft.com/office/drawing/2014/main" id="{9A36E63C-ACE4-4277-B178-60620C36D78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3" name="Text Box 2942">
          <a:extLst>
            <a:ext uri="{FF2B5EF4-FFF2-40B4-BE49-F238E27FC236}">
              <a16:creationId xmlns:a16="http://schemas.microsoft.com/office/drawing/2014/main" id="{7DA84189-23BD-4CC4-818D-56422ABF9C1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4" name="Text Box 2942">
          <a:extLst>
            <a:ext uri="{FF2B5EF4-FFF2-40B4-BE49-F238E27FC236}">
              <a16:creationId xmlns:a16="http://schemas.microsoft.com/office/drawing/2014/main" id="{3EAA2FC5-1515-4F5F-947F-6B0B2FC7F54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5" name="Text Box 2942">
          <a:extLst>
            <a:ext uri="{FF2B5EF4-FFF2-40B4-BE49-F238E27FC236}">
              <a16:creationId xmlns:a16="http://schemas.microsoft.com/office/drawing/2014/main" id="{B9562F2B-741D-4507-A6F2-35EC8B5C586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6" name="Text Box 2942">
          <a:extLst>
            <a:ext uri="{FF2B5EF4-FFF2-40B4-BE49-F238E27FC236}">
              <a16:creationId xmlns:a16="http://schemas.microsoft.com/office/drawing/2014/main" id="{CD88F910-DDEF-48AF-AC1C-330C8DEDC74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7" name="Text Box 2942">
          <a:extLst>
            <a:ext uri="{FF2B5EF4-FFF2-40B4-BE49-F238E27FC236}">
              <a16:creationId xmlns:a16="http://schemas.microsoft.com/office/drawing/2014/main" id="{4D257EFC-8781-43F4-A938-286EB45E7A9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8" name="Text Box 2942">
          <a:extLst>
            <a:ext uri="{FF2B5EF4-FFF2-40B4-BE49-F238E27FC236}">
              <a16:creationId xmlns:a16="http://schemas.microsoft.com/office/drawing/2014/main" id="{A0B305AB-2E76-465F-BE4B-3E328CE0754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599" name="Text Box 2942">
          <a:extLst>
            <a:ext uri="{FF2B5EF4-FFF2-40B4-BE49-F238E27FC236}">
              <a16:creationId xmlns:a16="http://schemas.microsoft.com/office/drawing/2014/main" id="{084C7224-69DD-4F6C-97FF-88EBF96A931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0" name="Text Box 2942">
          <a:extLst>
            <a:ext uri="{FF2B5EF4-FFF2-40B4-BE49-F238E27FC236}">
              <a16:creationId xmlns:a16="http://schemas.microsoft.com/office/drawing/2014/main" id="{60A2FB34-4882-4C70-BEBD-6F45DA9B99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1" name="Text Box 2942">
          <a:extLst>
            <a:ext uri="{FF2B5EF4-FFF2-40B4-BE49-F238E27FC236}">
              <a16:creationId xmlns:a16="http://schemas.microsoft.com/office/drawing/2014/main" id="{D6D5C641-B403-4440-AF4E-7EB7920276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2" name="Text Box 2942">
          <a:extLst>
            <a:ext uri="{FF2B5EF4-FFF2-40B4-BE49-F238E27FC236}">
              <a16:creationId xmlns:a16="http://schemas.microsoft.com/office/drawing/2014/main" id="{EC4EBE85-587D-4701-9B9C-055BCDE149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3" name="Text Box 2942">
          <a:extLst>
            <a:ext uri="{FF2B5EF4-FFF2-40B4-BE49-F238E27FC236}">
              <a16:creationId xmlns:a16="http://schemas.microsoft.com/office/drawing/2014/main" id="{0BD9E431-3445-4154-ACA7-C4C17B5608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4" name="Text Box 2942">
          <a:extLst>
            <a:ext uri="{FF2B5EF4-FFF2-40B4-BE49-F238E27FC236}">
              <a16:creationId xmlns:a16="http://schemas.microsoft.com/office/drawing/2014/main" id="{A74EF1C6-4974-4652-B901-17B535FEDA9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5" name="Text Box 2942">
          <a:extLst>
            <a:ext uri="{FF2B5EF4-FFF2-40B4-BE49-F238E27FC236}">
              <a16:creationId xmlns:a16="http://schemas.microsoft.com/office/drawing/2014/main" id="{AA7B858D-E27A-4557-91C3-D41FDBF86DA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6" name="Text Box 2942">
          <a:extLst>
            <a:ext uri="{FF2B5EF4-FFF2-40B4-BE49-F238E27FC236}">
              <a16:creationId xmlns:a16="http://schemas.microsoft.com/office/drawing/2014/main" id="{D98A88CC-6E67-4EF7-A94F-7941BE95E6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7" name="Text Box 2942">
          <a:extLst>
            <a:ext uri="{FF2B5EF4-FFF2-40B4-BE49-F238E27FC236}">
              <a16:creationId xmlns:a16="http://schemas.microsoft.com/office/drawing/2014/main" id="{0ED5E372-A940-4E06-9794-2B44020DA1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8" name="Text Box 2942">
          <a:extLst>
            <a:ext uri="{FF2B5EF4-FFF2-40B4-BE49-F238E27FC236}">
              <a16:creationId xmlns:a16="http://schemas.microsoft.com/office/drawing/2014/main" id="{5D5B810B-76BB-4A5C-8ADC-8BCE4DE84D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09" name="Text Box 2942">
          <a:extLst>
            <a:ext uri="{FF2B5EF4-FFF2-40B4-BE49-F238E27FC236}">
              <a16:creationId xmlns:a16="http://schemas.microsoft.com/office/drawing/2014/main" id="{BF6AE925-2D94-4FCD-A156-98271520EC3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0" name="Text Box 2942">
          <a:extLst>
            <a:ext uri="{FF2B5EF4-FFF2-40B4-BE49-F238E27FC236}">
              <a16:creationId xmlns:a16="http://schemas.microsoft.com/office/drawing/2014/main" id="{A7ACF28B-42FC-418C-B23C-63503F2085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1" name="Text Box 2942">
          <a:extLst>
            <a:ext uri="{FF2B5EF4-FFF2-40B4-BE49-F238E27FC236}">
              <a16:creationId xmlns:a16="http://schemas.microsoft.com/office/drawing/2014/main" id="{F7A807A4-F634-421C-A670-507C97B402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2" name="Text Box 2942">
          <a:extLst>
            <a:ext uri="{FF2B5EF4-FFF2-40B4-BE49-F238E27FC236}">
              <a16:creationId xmlns:a16="http://schemas.microsoft.com/office/drawing/2014/main" id="{675B5752-3E11-40C1-BD1C-DF3434CDAE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3" name="Text Box 2942">
          <a:extLst>
            <a:ext uri="{FF2B5EF4-FFF2-40B4-BE49-F238E27FC236}">
              <a16:creationId xmlns:a16="http://schemas.microsoft.com/office/drawing/2014/main" id="{D2C41687-A5FE-423C-8EB6-8014C14B69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4" name="Text Box 2942">
          <a:extLst>
            <a:ext uri="{FF2B5EF4-FFF2-40B4-BE49-F238E27FC236}">
              <a16:creationId xmlns:a16="http://schemas.microsoft.com/office/drawing/2014/main" id="{D7AC26C6-030E-4865-98F5-3155E3227B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5" name="Text Box 2942">
          <a:extLst>
            <a:ext uri="{FF2B5EF4-FFF2-40B4-BE49-F238E27FC236}">
              <a16:creationId xmlns:a16="http://schemas.microsoft.com/office/drawing/2014/main" id="{6F7069E9-66B1-409A-8643-66C96CC05E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6" name="Text Box 2942">
          <a:extLst>
            <a:ext uri="{FF2B5EF4-FFF2-40B4-BE49-F238E27FC236}">
              <a16:creationId xmlns:a16="http://schemas.microsoft.com/office/drawing/2014/main" id="{CBC94924-DA46-4ECC-8C1A-2354DD799B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7" name="Text Box 2942">
          <a:extLst>
            <a:ext uri="{FF2B5EF4-FFF2-40B4-BE49-F238E27FC236}">
              <a16:creationId xmlns:a16="http://schemas.microsoft.com/office/drawing/2014/main" id="{88E817E9-C0E1-48B1-A814-6F06BAB0EE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8" name="Text Box 2942">
          <a:extLst>
            <a:ext uri="{FF2B5EF4-FFF2-40B4-BE49-F238E27FC236}">
              <a16:creationId xmlns:a16="http://schemas.microsoft.com/office/drawing/2014/main" id="{CD4610D9-AE5B-4B1A-91BB-8E81084FD7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19" name="Text Box 2942">
          <a:extLst>
            <a:ext uri="{FF2B5EF4-FFF2-40B4-BE49-F238E27FC236}">
              <a16:creationId xmlns:a16="http://schemas.microsoft.com/office/drawing/2014/main" id="{5C05DB2B-4106-49BA-AEF1-BBBBB41F60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0" name="Text Box 2942">
          <a:extLst>
            <a:ext uri="{FF2B5EF4-FFF2-40B4-BE49-F238E27FC236}">
              <a16:creationId xmlns:a16="http://schemas.microsoft.com/office/drawing/2014/main" id="{37844B1E-0E8C-427B-AD80-92FF4E782E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1" name="Text Box 2942">
          <a:extLst>
            <a:ext uri="{FF2B5EF4-FFF2-40B4-BE49-F238E27FC236}">
              <a16:creationId xmlns:a16="http://schemas.microsoft.com/office/drawing/2014/main" id="{3CC4579E-87F7-41C9-A927-61AE4947E8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2" name="Text Box 2942">
          <a:extLst>
            <a:ext uri="{FF2B5EF4-FFF2-40B4-BE49-F238E27FC236}">
              <a16:creationId xmlns:a16="http://schemas.microsoft.com/office/drawing/2014/main" id="{240B6345-D75F-4908-AFFB-3FCFEC4BCE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3" name="Text Box 2942">
          <a:extLst>
            <a:ext uri="{FF2B5EF4-FFF2-40B4-BE49-F238E27FC236}">
              <a16:creationId xmlns:a16="http://schemas.microsoft.com/office/drawing/2014/main" id="{A0F72202-4E52-4337-A0E2-9583D94C2E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4" name="Text Box 2942">
          <a:extLst>
            <a:ext uri="{FF2B5EF4-FFF2-40B4-BE49-F238E27FC236}">
              <a16:creationId xmlns:a16="http://schemas.microsoft.com/office/drawing/2014/main" id="{0156C122-A2E4-4898-AE3E-BA21010D49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5" name="Text Box 2942">
          <a:extLst>
            <a:ext uri="{FF2B5EF4-FFF2-40B4-BE49-F238E27FC236}">
              <a16:creationId xmlns:a16="http://schemas.microsoft.com/office/drawing/2014/main" id="{E0851012-467E-470E-91CB-00B71E8F97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6" name="Text Box 2942">
          <a:extLst>
            <a:ext uri="{FF2B5EF4-FFF2-40B4-BE49-F238E27FC236}">
              <a16:creationId xmlns:a16="http://schemas.microsoft.com/office/drawing/2014/main" id="{85F32A22-1A66-4ACE-B7F2-FA6290161EE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7" name="Text Box 2942">
          <a:extLst>
            <a:ext uri="{FF2B5EF4-FFF2-40B4-BE49-F238E27FC236}">
              <a16:creationId xmlns:a16="http://schemas.microsoft.com/office/drawing/2014/main" id="{A95AC7F1-26E4-4A62-9393-3C5D478385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8" name="Text Box 2942">
          <a:extLst>
            <a:ext uri="{FF2B5EF4-FFF2-40B4-BE49-F238E27FC236}">
              <a16:creationId xmlns:a16="http://schemas.microsoft.com/office/drawing/2014/main" id="{0B2F3F78-0804-4F56-8B62-B0304B4919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29" name="Text Box 2942">
          <a:extLst>
            <a:ext uri="{FF2B5EF4-FFF2-40B4-BE49-F238E27FC236}">
              <a16:creationId xmlns:a16="http://schemas.microsoft.com/office/drawing/2014/main" id="{C0B1F0DF-03C1-4C3A-857E-0341B99FF7A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30" name="Text Box 2942">
          <a:extLst>
            <a:ext uri="{FF2B5EF4-FFF2-40B4-BE49-F238E27FC236}">
              <a16:creationId xmlns:a16="http://schemas.microsoft.com/office/drawing/2014/main" id="{E3A3AFD6-EE7A-42F0-A543-70C5CEDAC7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31" name="Text Box 2942">
          <a:extLst>
            <a:ext uri="{FF2B5EF4-FFF2-40B4-BE49-F238E27FC236}">
              <a16:creationId xmlns:a16="http://schemas.microsoft.com/office/drawing/2014/main" id="{FB5D2709-383C-4540-AE7F-0839D43A3A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2" name="Text Box 2942">
          <a:extLst>
            <a:ext uri="{FF2B5EF4-FFF2-40B4-BE49-F238E27FC236}">
              <a16:creationId xmlns:a16="http://schemas.microsoft.com/office/drawing/2014/main" id="{15EE8528-9DCC-4F7E-92E2-37306ACF559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3" name="Text Box 2942">
          <a:extLst>
            <a:ext uri="{FF2B5EF4-FFF2-40B4-BE49-F238E27FC236}">
              <a16:creationId xmlns:a16="http://schemas.microsoft.com/office/drawing/2014/main" id="{4FD79C1D-24AF-4510-8683-B731DD5E30A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4" name="Text Box 2942">
          <a:extLst>
            <a:ext uri="{FF2B5EF4-FFF2-40B4-BE49-F238E27FC236}">
              <a16:creationId xmlns:a16="http://schemas.microsoft.com/office/drawing/2014/main" id="{BF5D8513-B05A-4D65-9EB3-7B2A96C91A7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5" name="Text Box 2942">
          <a:extLst>
            <a:ext uri="{FF2B5EF4-FFF2-40B4-BE49-F238E27FC236}">
              <a16:creationId xmlns:a16="http://schemas.microsoft.com/office/drawing/2014/main" id="{D0D3056F-AF5A-4ED8-A4B4-C70B85D5BA9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6" name="Text Box 2942">
          <a:extLst>
            <a:ext uri="{FF2B5EF4-FFF2-40B4-BE49-F238E27FC236}">
              <a16:creationId xmlns:a16="http://schemas.microsoft.com/office/drawing/2014/main" id="{E25E29F2-84D8-40EC-BCE0-58232AB0471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7" name="Text Box 2942">
          <a:extLst>
            <a:ext uri="{FF2B5EF4-FFF2-40B4-BE49-F238E27FC236}">
              <a16:creationId xmlns:a16="http://schemas.microsoft.com/office/drawing/2014/main" id="{59B0F54D-A57D-4D27-B11F-D0CD5EFEC4F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8" name="Text Box 2942">
          <a:extLst>
            <a:ext uri="{FF2B5EF4-FFF2-40B4-BE49-F238E27FC236}">
              <a16:creationId xmlns:a16="http://schemas.microsoft.com/office/drawing/2014/main" id="{4731355E-8DF6-4D6F-93D8-5EA0EF99F02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39" name="Text Box 2942">
          <a:extLst>
            <a:ext uri="{FF2B5EF4-FFF2-40B4-BE49-F238E27FC236}">
              <a16:creationId xmlns:a16="http://schemas.microsoft.com/office/drawing/2014/main" id="{DB27E7A6-8314-4E4C-B8AF-11B56CB6B2D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0" name="Text Box 2942">
          <a:extLst>
            <a:ext uri="{FF2B5EF4-FFF2-40B4-BE49-F238E27FC236}">
              <a16:creationId xmlns:a16="http://schemas.microsoft.com/office/drawing/2014/main" id="{D8A736F1-480E-4F6D-839B-FEA82E1CDE0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1" name="Text Box 2942">
          <a:extLst>
            <a:ext uri="{FF2B5EF4-FFF2-40B4-BE49-F238E27FC236}">
              <a16:creationId xmlns:a16="http://schemas.microsoft.com/office/drawing/2014/main" id="{200ADC18-3CCA-46E9-9784-FAE5B9A94A3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2" name="Text Box 2942">
          <a:extLst>
            <a:ext uri="{FF2B5EF4-FFF2-40B4-BE49-F238E27FC236}">
              <a16:creationId xmlns:a16="http://schemas.microsoft.com/office/drawing/2014/main" id="{575E42B5-663B-4538-BEA2-1CEED9CC3D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3" name="Text Box 2942">
          <a:extLst>
            <a:ext uri="{FF2B5EF4-FFF2-40B4-BE49-F238E27FC236}">
              <a16:creationId xmlns:a16="http://schemas.microsoft.com/office/drawing/2014/main" id="{255EA66C-D967-4807-87A9-EBE2935F8BC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4" name="Text Box 2942">
          <a:extLst>
            <a:ext uri="{FF2B5EF4-FFF2-40B4-BE49-F238E27FC236}">
              <a16:creationId xmlns:a16="http://schemas.microsoft.com/office/drawing/2014/main" id="{C86E5A77-BEB8-4802-A9DA-239853816C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5" name="Text Box 2942">
          <a:extLst>
            <a:ext uri="{FF2B5EF4-FFF2-40B4-BE49-F238E27FC236}">
              <a16:creationId xmlns:a16="http://schemas.microsoft.com/office/drawing/2014/main" id="{023265FD-B2D4-42D8-9E80-FD654639F6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6" name="Text Box 2942">
          <a:extLst>
            <a:ext uri="{FF2B5EF4-FFF2-40B4-BE49-F238E27FC236}">
              <a16:creationId xmlns:a16="http://schemas.microsoft.com/office/drawing/2014/main" id="{8A1AD0FE-DF91-4A47-9E15-9A83BC564E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7" name="Text Box 2942">
          <a:extLst>
            <a:ext uri="{FF2B5EF4-FFF2-40B4-BE49-F238E27FC236}">
              <a16:creationId xmlns:a16="http://schemas.microsoft.com/office/drawing/2014/main" id="{63E138C5-824E-45D4-BF32-2CB1A902F8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8" name="Text Box 2942">
          <a:extLst>
            <a:ext uri="{FF2B5EF4-FFF2-40B4-BE49-F238E27FC236}">
              <a16:creationId xmlns:a16="http://schemas.microsoft.com/office/drawing/2014/main" id="{07E0A69F-FD2A-4B78-BB47-A4D3902419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49" name="Text Box 2942">
          <a:extLst>
            <a:ext uri="{FF2B5EF4-FFF2-40B4-BE49-F238E27FC236}">
              <a16:creationId xmlns:a16="http://schemas.microsoft.com/office/drawing/2014/main" id="{ED96E731-8201-4B6E-A1A3-17575707BF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0" name="Text Box 2942">
          <a:extLst>
            <a:ext uri="{FF2B5EF4-FFF2-40B4-BE49-F238E27FC236}">
              <a16:creationId xmlns:a16="http://schemas.microsoft.com/office/drawing/2014/main" id="{BBC8F688-04AC-4876-B507-0DED33DD568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1" name="Text Box 2942">
          <a:extLst>
            <a:ext uri="{FF2B5EF4-FFF2-40B4-BE49-F238E27FC236}">
              <a16:creationId xmlns:a16="http://schemas.microsoft.com/office/drawing/2014/main" id="{7850E21C-A26C-4637-A9C8-2F599AB684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2" name="Text Box 2942">
          <a:extLst>
            <a:ext uri="{FF2B5EF4-FFF2-40B4-BE49-F238E27FC236}">
              <a16:creationId xmlns:a16="http://schemas.microsoft.com/office/drawing/2014/main" id="{5DC5A70A-32A2-4D07-BDE2-A792578833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3" name="Text Box 2942">
          <a:extLst>
            <a:ext uri="{FF2B5EF4-FFF2-40B4-BE49-F238E27FC236}">
              <a16:creationId xmlns:a16="http://schemas.microsoft.com/office/drawing/2014/main" id="{285B0B32-1B2E-4F6B-AB48-E811A60A2A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4" name="Text Box 2942">
          <a:extLst>
            <a:ext uri="{FF2B5EF4-FFF2-40B4-BE49-F238E27FC236}">
              <a16:creationId xmlns:a16="http://schemas.microsoft.com/office/drawing/2014/main" id="{7DE8CD8D-49B1-4ACF-BC3E-992EA05463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5" name="Text Box 2942">
          <a:extLst>
            <a:ext uri="{FF2B5EF4-FFF2-40B4-BE49-F238E27FC236}">
              <a16:creationId xmlns:a16="http://schemas.microsoft.com/office/drawing/2014/main" id="{37F0E504-2C6F-41DD-829E-A4B211417E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6" name="Text Box 2942">
          <a:extLst>
            <a:ext uri="{FF2B5EF4-FFF2-40B4-BE49-F238E27FC236}">
              <a16:creationId xmlns:a16="http://schemas.microsoft.com/office/drawing/2014/main" id="{34FCC43E-EB59-48E4-8196-F6541D941B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7" name="Text Box 2942">
          <a:extLst>
            <a:ext uri="{FF2B5EF4-FFF2-40B4-BE49-F238E27FC236}">
              <a16:creationId xmlns:a16="http://schemas.microsoft.com/office/drawing/2014/main" id="{6F7B8848-00A5-4E94-9FB2-C9E27EF68D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8" name="Text Box 2942">
          <a:extLst>
            <a:ext uri="{FF2B5EF4-FFF2-40B4-BE49-F238E27FC236}">
              <a16:creationId xmlns:a16="http://schemas.microsoft.com/office/drawing/2014/main" id="{B4D54FC4-61B5-494D-AD0E-32351928B5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59" name="Text Box 2942">
          <a:extLst>
            <a:ext uri="{FF2B5EF4-FFF2-40B4-BE49-F238E27FC236}">
              <a16:creationId xmlns:a16="http://schemas.microsoft.com/office/drawing/2014/main" id="{2B6723DB-0D44-4012-B658-5B6776CDCF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0" name="Text Box 2942">
          <a:extLst>
            <a:ext uri="{FF2B5EF4-FFF2-40B4-BE49-F238E27FC236}">
              <a16:creationId xmlns:a16="http://schemas.microsoft.com/office/drawing/2014/main" id="{30DBFF01-29B6-4D0F-9205-95AA618F8E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1" name="Text Box 2942">
          <a:extLst>
            <a:ext uri="{FF2B5EF4-FFF2-40B4-BE49-F238E27FC236}">
              <a16:creationId xmlns:a16="http://schemas.microsoft.com/office/drawing/2014/main" id="{91582A03-BBAF-4620-9BC4-AF7EDFDBB3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2" name="Text Box 2942">
          <a:extLst>
            <a:ext uri="{FF2B5EF4-FFF2-40B4-BE49-F238E27FC236}">
              <a16:creationId xmlns:a16="http://schemas.microsoft.com/office/drawing/2014/main" id="{B02555D7-2485-4AB6-8D8D-5B4C695257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3" name="Text Box 2942">
          <a:extLst>
            <a:ext uri="{FF2B5EF4-FFF2-40B4-BE49-F238E27FC236}">
              <a16:creationId xmlns:a16="http://schemas.microsoft.com/office/drawing/2014/main" id="{7AF37F14-97BF-4F59-BBCA-D5A180FE053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4" name="Text Box 2942">
          <a:extLst>
            <a:ext uri="{FF2B5EF4-FFF2-40B4-BE49-F238E27FC236}">
              <a16:creationId xmlns:a16="http://schemas.microsoft.com/office/drawing/2014/main" id="{E09071CC-D4B0-4F6F-A1EC-514AB253CF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5" name="Text Box 2942">
          <a:extLst>
            <a:ext uri="{FF2B5EF4-FFF2-40B4-BE49-F238E27FC236}">
              <a16:creationId xmlns:a16="http://schemas.microsoft.com/office/drawing/2014/main" id="{CE3C99B2-0A31-40FE-81BF-6F254A12A5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6" name="Text Box 2942">
          <a:extLst>
            <a:ext uri="{FF2B5EF4-FFF2-40B4-BE49-F238E27FC236}">
              <a16:creationId xmlns:a16="http://schemas.microsoft.com/office/drawing/2014/main" id="{D51627BB-B3B2-4356-8848-198BB423C1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7" name="Text Box 2942">
          <a:extLst>
            <a:ext uri="{FF2B5EF4-FFF2-40B4-BE49-F238E27FC236}">
              <a16:creationId xmlns:a16="http://schemas.microsoft.com/office/drawing/2014/main" id="{65238151-D1FB-4BFB-B400-EC686DB586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8" name="Text Box 2942">
          <a:extLst>
            <a:ext uri="{FF2B5EF4-FFF2-40B4-BE49-F238E27FC236}">
              <a16:creationId xmlns:a16="http://schemas.microsoft.com/office/drawing/2014/main" id="{391D76E7-9D46-4F3E-AB5E-3605BA98FC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69" name="Text Box 2942">
          <a:extLst>
            <a:ext uri="{FF2B5EF4-FFF2-40B4-BE49-F238E27FC236}">
              <a16:creationId xmlns:a16="http://schemas.microsoft.com/office/drawing/2014/main" id="{3BDA8B2C-9355-4562-87B0-D863930CCE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70" name="Text Box 2942">
          <a:extLst>
            <a:ext uri="{FF2B5EF4-FFF2-40B4-BE49-F238E27FC236}">
              <a16:creationId xmlns:a16="http://schemas.microsoft.com/office/drawing/2014/main" id="{40658AB6-0D37-426C-B4AC-0C5A7AD94E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71" name="Text Box 2942">
          <a:extLst>
            <a:ext uri="{FF2B5EF4-FFF2-40B4-BE49-F238E27FC236}">
              <a16:creationId xmlns:a16="http://schemas.microsoft.com/office/drawing/2014/main" id="{E43C3DA3-8DFD-4CDA-898B-1119C2885E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2" name="Text Box 2942">
          <a:extLst>
            <a:ext uri="{FF2B5EF4-FFF2-40B4-BE49-F238E27FC236}">
              <a16:creationId xmlns:a16="http://schemas.microsoft.com/office/drawing/2014/main" id="{CAE480D3-B419-4363-98FB-E25705538AE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3" name="Text Box 2942">
          <a:extLst>
            <a:ext uri="{FF2B5EF4-FFF2-40B4-BE49-F238E27FC236}">
              <a16:creationId xmlns:a16="http://schemas.microsoft.com/office/drawing/2014/main" id="{62D556EF-D042-4DE4-807E-673369048C5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4" name="Text Box 2942">
          <a:extLst>
            <a:ext uri="{FF2B5EF4-FFF2-40B4-BE49-F238E27FC236}">
              <a16:creationId xmlns:a16="http://schemas.microsoft.com/office/drawing/2014/main" id="{4D1C60B3-1A9F-4339-8C2E-989DD053E06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5" name="Text Box 2942">
          <a:extLst>
            <a:ext uri="{FF2B5EF4-FFF2-40B4-BE49-F238E27FC236}">
              <a16:creationId xmlns:a16="http://schemas.microsoft.com/office/drawing/2014/main" id="{7F3E4C98-6878-4E85-8824-758E5C6B6B3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6" name="Text Box 2942">
          <a:extLst>
            <a:ext uri="{FF2B5EF4-FFF2-40B4-BE49-F238E27FC236}">
              <a16:creationId xmlns:a16="http://schemas.microsoft.com/office/drawing/2014/main" id="{E7A413D5-2434-4A90-BD3A-8FC58F7CEB3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7" name="Text Box 2942">
          <a:extLst>
            <a:ext uri="{FF2B5EF4-FFF2-40B4-BE49-F238E27FC236}">
              <a16:creationId xmlns:a16="http://schemas.microsoft.com/office/drawing/2014/main" id="{211E05DE-1416-41AF-B034-7C9947ADC77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8" name="Text Box 2942">
          <a:extLst>
            <a:ext uri="{FF2B5EF4-FFF2-40B4-BE49-F238E27FC236}">
              <a16:creationId xmlns:a16="http://schemas.microsoft.com/office/drawing/2014/main" id="{5950AF9E-5B00-4454-B383-A8A5A98A4DC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679" name="Text Box 2942">
          <a:extLst>
            <a:ext uri="{FF2B5EF4-FFF2-40B4-BE49-F238E27FC236}">
              <a16:creationId xmlns:a16="http://schemas.microsoft.com/office/drawing/2014/main" id="{6AFA1F4A-5B96-4144-8E83-15A5E110C68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0" name="Text Box 2942">
          <a:extLst>
            <a:ext uri="{FF2B5EF4-FFF2-40B4-BE49-F238E27FC236}">
              <a16:creationId xmlns:a16="http://schemas.microsoft.com/office/drawing/2014/main" id="{EEAE2FE0-7AF5-4108-A48B-9713108781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1" name="Text Box 2942">
          <a:extLst>
            <a:ext uri="{FF2B5EF4-FFF2-40B4-BE49-F238E27FC236}">
              <a16:creationId xmlns:a16="http://schemas.microsoft.com/office/drawing/2014/main" id="{E9795881-9A34-41EC-B386-222D7F6322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2" name="Text Box 2942">
          <a:extLst>
            <a:ext uri="{FF2B5EF4-FFF2-40B4-BE49-F238E27FC236}">
              <a16:creationId xmlns:a16="http://schemas.microsoft.com/office/drawing/2014/main" id="{5E3946D2-CDD0-4EF1-A6B8-1751F1ED57D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3" name="Text Box 2942">
          <a:extLst>
            <a:ext uri="{FF2B5EF4-FFF2-40B4-BE49-F238E27FC236}">
              <a16:creationId xmlns:a16="http://schemas.microsoft.com/office/drawing/2014/main" id="{84883B2C-6B77-48B8-982B-6A14C78820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4" name="Text Box 2942">
          <a:extLst>
            <a:ext uri="{FF2B5EF4-FFF2-40B4-BE49-F238E27FC236}">
              <a16:creationId xmlns:a16="http://schemas.microsoft.com/office/drawing/2014/main" id="{5483A5F4-9CA7-4F98-A72B-A67F0F7773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5" name="Text Box 2942">
          <a:extLst>
            <a:ext uri="{FF2B5EF4-FFF2-40B4-BE49-F238E27FC236}">
              <a16:creationId xmlns:a16="http://schemas.microsoft.com/office/drawing/2014/main" id="{33F29794-9817-47E0-B96B-89D26FFFAB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6" name="Text Box 2942">
          <a:extLst>
            <a:ext uri="{FF2B5EF4-FFF2-40B4-BE49-F238E27FC236}">
              <a16:creationId xmlns:a16="http://schemas.microsoft.com/office/drawing/2014/main" id="{2B1123EE-153F-4067-8EA8-F619413A0C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7" name="Text Box 2942">
          <a:extLst>
            <a:ext uri="{FF2B5EF4-FFF2-40B4-BE49-F238E27FC236}">
              <a16:creationId xmlns:a16="http://schemas.microsoft.com/office/drawing/2014/main" id="{E1C7A2AE-CD2F-4878-9720-3321E0E391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8" name="Text Box 2942">
          <a:extLst>
            <a:ext uri="{FF2B5EF4-FFF2-40B4-BE49-F238E27FC236}">
              <a16:creationId xmlns:a16="http://schemas.microsoft.com/office/drawing/2014/main" id="{BD1CE2D7-301E-4E31-BFAB-26F789E54F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89" name="Text Box 2942">
          <a:extLst>
            <a:ext uri="{FF2B5EF4-FFF2-40B4-BE49-F238E27FC236}">
              <a16:creationId xmlns:a16="http://schemas.microsoft.com/office/drawing/2014/main" id="{E6289C10-AF75-4A09-80AD-723BCADAB0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0" name="Text Box 2942">
          <a:extLst>
            <a:ext uri="{FF2B5EF4-FFF2-40B4-BE49-F238E27FC236}">
              <a16:creationId xmlns:a16="http://schemas.microsoft.com/office/drawing/2014/main" id="{8ED2BA43-E994-411B-832E-78A9373A03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1" name="Text Box 2942">
          <a:extLst>
            <a:ext uri="{FF2B5EF4-FFF2-40B4-BE49-F238E27FC236}">
              <a16:creationId xmlns:a16="http://schemas.microsoft.com/office/drawing/2014/main" id="{470D84F3-97C0-4327-B0DD-5B99A7897D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2" name="Text Box 2942">
          <a:extLst>
            <a:ext uri="{FF2B5EF4-FFF2-40B4-BE49-F238E27FC236}">
              <a16:creationId xmlns:a16="http://schemas.microsoft.com/office/drawing/2014/main" id="{0BD59253-4294-4235-93A9-FA07D7A71B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3" name="Text Box 2942">
          <a:extLst>
            <a:ext uri="{FF2B5EF4-FFF2-40B4-BE49-F238E27FC236}">
              <a16:creationId xmlns:a16="http://schemas.microsoft.com/office/drawing/2014/main" id="{5F95290E-BCDE-479E-BFAF-4860C8242B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4" name="Text Box 2942">
          <a:extLst>
            <a:ext uri="{FF2B5EF4-FFF2-40B4-BE49-F238E27FC236}">
              <a16:creationId xmlns:a16="http://schemas.microsoft.com/office/drawing/2014/main" id="{3246B332-0C28-41FC-96E8-272E03061C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5" name="Text Box 2942">
          <a:extLst>
            <a:ext uri="{FF2B5EF4-FFF2-40B4-BE49-F238E27FC236}">
              <a16:creationId xmlns:a16="http://schemas.microsoft.com/office/drawing/2014/main" id="{A2DD1217-C611-4246-83B4-A22E454D10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6" name="Text Box 2942">
          <a:extLst>
            <a:ext uri="{FF2B5EF4-FFF2-40B4-BE49-F238E27FC236}">
              <a16:creationId xmlns:a16="http://schemas.microsoft.com/office/drawing/2014/main" id="{444C2330-5582-4897-BDCD-86FB608041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7" name="Text Box 2942">
          <a:extLst>
            <a:ext uri="{FF2B5EF4-FFF2-40B4-BE49-F238E27FC236}">
              <a16:creationId xmlns:a16="http://schemas.microsoft.com/office/drawing/2014/main" id="{DF656702-E52D-4DC8-8D12-79EB74A7C7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8" name="Text Box 2942">
          <a:extLst>
            <a:ext uri="{FF2B5EF4-FFF2-40B4-BE49-F238E27FC236}">
              <a16:creationId xmlns:a16="http://schemas.microsoft.com/office/drawing/2014/main" id="{B39697FD-FECC-4882-ADE6-B57D06AB9E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699" name="Text Box 2942">
          <a:extLst>
            <a:ext uri="{FF2B5EF4-FFF2-40B4-BE49-F238E27FC236}">
              <a16:creationId xmlns:a16="http://schemas.microsoft.com/office/drawing/2014/main" id="{2F2C283E-8FD6-485F-A449-64DA8F842F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0" name="Text Box 2942">
          <a:extLst>
            <a:ext uri="{FF2B5EF4-FFF2-40B4-BE49-F238E27FC236}">
              <a16:creationId xmlns:a16="http://schemas.microsoft.com/office/drawing/2014/main" id="{5C2D624F-FD3B-4AAF-9D9C-CB16067B13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1" name="Text Box 2942">
          <a:extLst>
            <a:ext uri="{FF2B5EF4-FFF2-40B4-BE49-F238E27FC236}">
              <a16:creationId xmlns:a16="http://schemas.microsoft.com/office/drawing/2014/main" id="{11C7D626-0964-4A7F-91B1-B66B3CB969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2" name="Text Box 2942">
          <a:extLst>
            <a:ext uri="{FF2B5EF4-FFF2-40B4-BE49-F238E27FC236}">
              <a16:creationId xmlns:a16="http://schemas.microsoft.com/office/drawing/2014/main" id="{FC736C3F-ECB3-44D6-9224-7A53F6B575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3" name="Text Box 2942">
          <a:extLst>
            <a:ext uri="{FF2B5EF4-FFF2-40B4-BE49-F238E27FC236}">
              <a16:creationId xmlns:a16="http://schemas.microsoft.com/office/drawing/2014/main" id="{9CC22BFB-FCCC-439C-BFE0-B1520DEF71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4" name="Text Box 2942">
          <a:extLst>
            <a:ext uri="{FF2B5EF4-FFF2-40B4-BE49-F238E27FC236}">
              <a16:creationId xmlns:a16="http://schemas.microsoft.com/office/drawing/2014/main" id="{3A55347F-516F-4D04-B790-DB0603BCF2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5" name="Text Box 2942">
          <a:extLst>
            <a:ext uri="{FF2B5EF4-FFF2-40B4-BE49-F238E27FC236}">
              <a16:creationId xmlns:a16="http://schemas.microsoft.com/office/drawing/2014/main" id="{338AB638-86DE-448D-8A5B-2AAFAB4AF4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6" name="Text Box 2942">
          <a:extLst>
            <a:ext uri="{FF2B5EF4-FFF2-40B4-BE49-F238E27FC236}">
              <a16:creationId xmlns:a16="http://schemas.microsoft.com/office/drawing/2014/main" id="{9853E024-ABFC-47DE-8004-F26670F46F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7" name="Text Box 2942">
          <a:extLst>
            <a:ext uri="{FF2B5EF4-FFF2-40B4-BE49-F238E27FC236}">
              <a16:creationId xmlns:a16="http://schemas.microsoft.com/office/drawing/2014/main" id="{87E6E68E-7760-4A0E-9708-D38AF6C8D9A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8" name="Text Box 2942">
          <a:extLst>
            <a:ext uri="{FF2B5EF4-FFF2-40B4-BE49-F238E27FC236}">
              <a16:creationId xmlns:a16="http://schemas.microsoft.com/office/drawing/2014/main" id="{3B64006A-C20F-4667-AC97-CF81BFFDD6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09" name="Text Box 2942">
          <a:extLst>
            <a:ext uri="{FF2B5EF4-FFF2-40B4-BE49-F238E27FC236}">
              <a16:creationId xmlns:a16="http://schemas.microsoft.com/office/drawing/2014/main" id="{D776686A-7D26-41F8-85AA-F842EADF3D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0" name="Text Box 2942">
          <a:extLst>
            <a:ext uri="{FF2B5EF4-FFF2-40B4-BE49-F238E27FC236}">
              <a16:creationId xmlns:a16="http://schemas.microsoft.com/office/drawing/2014/main" id="{EE8A260B-0D29-40BD-B737-6FE0277A0F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1" name="Text Box 2942">
          <a:extLst>
            <a:ext uri="{FF2B5EF4-FFF2-40B4-BE49-F238E27FC236}">
              <a16:creationId xmlns:a16="http://schemas.microsoft.com/office/drawing/2014/main" id="{BA475871-4934-402B-9C4B-E94156AECD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2" name="Text Box 2942">
          <a:extLst>
            <a:ext uri="{FF2B5EF4-FFF2-40B4-BE49-F238E27FC236}">
              <a16:creationId xmlns:a16="http://schemas.microsoft.com/office/drawing/2014/main" id="{2A282627-6643-49E6-9B8E-5D5479D90B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3" name="Text Box 2942">
          <a:extLst>
            <a:ext uri="{FF2B5EF4-FFF2-40B4-BE49-F238E27FC236}">
              <a16:creationId xmlns:a16="http://schemas.microsoft.com/office/drawing/2014/main" id="{B936DF7D-A77E-4D85-9AFE-F98C8915C5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4" name="Text Box 2942">
          <a:extLst>
            <a:ext uri="{FF2B5EF4-FFF2-40B4-BE49-F238E27FC236}">
              <a16:creationId xmlns:a16="http://schemas.microsoft.com/office/drawing/2014/main" id="{47630556-A655-43E0-800B-9FD1D25CB3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5" name="Text Box 2942">
          <a:extLst>
            <a:ext uri="{FF2B5EF4-FFF2-40B4-BE49-F238E27FC236}">
              <a16:creationId xmlns:a16="http://schemas.microsoft.com/office/drawing/2014/main" id="{C14239DC-F130-4055-8CFB-2FAA8D7340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6" name="Text Box 2942">
          <a:extLst>
            <a:ext uri="{FF2B5EF4-FFF2-40B4-BE49-F238E27FC236}">
              <a16:creationId xmlns:a16="http://schemas.microsoft.com/office/drawing/2014/main" id="{A129633A-0514-47DA-8D54-DA3496E977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7" name="Text Box 2942">
          <a:extLst>
            <a:ext uri="{FF2B5EF4-FFF2-40B4-BE49-F238E27FC236}">
              <a16:creationId xmlns:a16="http://schemas.microsoft.com/office/drawing/2014/main" id="{3386B59A-7117-4244-BA42-C14ACB8330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8" name="Text Box 2942">
          <a:extLst>
            <a:ext uri="{FF2B5EF4-FFF2-40B4-BE49-F238E27FC236}">
              <a16:creationId xmlns:a16="http://schemas.microsoft.com/office/drawing/2014/main" id="{DD8C7631-D220-436F-BDF5-9CDE9B2734C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19" name="Text Box 2942">
          <a:extLst>
            <a:ext uri="{FF2B5EF4-FFF2-40B4-BE49-F238E27FC236}">
              <a16:creationId xmlns:a16="http://schemas.microsoft.com/office/drawing/2014/main" id="{38B76A24-36FB-4C07-8702-B616FD7454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0" name="Text Box 2942">
          <a:extLst>
            <a:ext uri="{FF2B5EF4-FFF2-40B4-BE49-F238E27FC236}">
              <a16:creationId xmlns:a16="http://schemas.microsoft.com/office/drawing/2014/main" id="{E159F061-E27D-4325-A416-F96562F389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1" name="Text Box 2942">
          <a:extLst>
            <a:ext uri="{FF2B5EF4-FFF2-40B4-BE49-F238E27FC236}">
              <a16:creationId xmlns:a16="http://schemas.microsoft.com/office/drawing/2014/main" id="{BAA41C51-B975-426F-B13F-4FA519BEB4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2" name="Text Box 2942">
          <a:extLst>
            <a:ext uri="{FF2B5EF4-FFF2-40B4-BE49-F238E27FC236}">
              <a16:creationId xmlns:a16="http://schemas.microsoft.com/office/drawing/2014/main" id="{EAA2CB5B-978D-4004-AB3F-1A4DBAE0D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3" name="Text Box 2942">
          <a:extLst>
            <a:ext uri="{FF2B5EF4-FFF2-40B4-BE49-F238E27FC236}">
              <a16:creationId xmlns:a16="http://schemas.microsoft.com/office/drawing/2014/main" id="{F7F7ADB4-422B-49BC-818F-0F5F220381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4" name="Text Box 2942">
          <a:extLst>
            <a:ext uri="{FF2B5EF4-FFF2-40B4-BE49-F238E27FC236}">
              <a16:creationId xmlns:a16="http://schemas.microsoft.com/office/drawing/2014/main" id="{F38CAF21-A747-48DC-A3DE-C29740818C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5" name="Text Box 2942">
          <a:extLst>
            <a:ext uri="{FF2B5EF4-FFF2-40B4-BE49-F238E27FC236}">
              <a16:creationId xmlns:a16="http://schemas.microsoft.com/office/drawing/2014/main" id="{D3491166-8B86-4D19-84E6-2F29F316F5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6" name="Text Box 2942">
          <a:extLst>
            <a:ext uri="{FF2B5EF4-FFF2-40B4-BE49-F238E27FC236}">
              <a16:creationId xmlns:a16="http://schemas.microsoft.com/office/drawing/2014/main" id="{E4EA9768-7766-4ACC-851B-DCC13E463D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27" name="Text Box 2942">
          <a:extLst>
            <a:ext uri="{FF2B5EF4-FFF2-40B4-BE49-F238E27FC236}">
              <a16:creationId xmlns:a16="http://schemas.microsoft.com/office/drawing/2014/main" id="{CE04AB21-D82D-44A3-B2F5-8085284DC9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28" name="Text Box 2942">
          <a:extLst>
            <a:ext uri="{FF2B5EF4-FFF2-40B4-BE49-F238E27FC236}">
              <a16:creationId xmlns:a16="http://schemas.microsoft.com/office/drawing/2014/main" id="{897694FB-5509-422E-A518-06C286E18E8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29" name="Text Box 2942">
          <a:extLst>
            <a:ext uri="{FF2B5EF4-FFF2-40B4-BE49-F238E27FC236}">
              <a16:creationId xmlns:a16="http://schemas.microsoft.com/office/drawing/2014/main" id="{50FDD7A6-BFAE-4B37-8BB8-C2B465DDD5C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30" name="Text Box 2942">
          <a:extLst>
            <a:ext uri="{FF2B5EF4-FFF2-40B4-BE49-F238E27FC236}">
              <a16:creationId xmlns:a16="http://schemas.microsoft.com/office/drawing/2014/main" id="{7F4545EF-47AC-419A-9364-E01364729B0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31" name="Text Box 2942">
          <a:extLst>
            <a:ext uri="{FF2B5EF4-FFF2-40B4-BE49-F238E27FC236}">
              <a16:creationId xmlns:a16="http://schemas.microsoft.com/office/drawing/2014/main" id="{CC3A6C8E-435B-4E5E-84F2-24631F3278F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32" name="Text Box 2942">
          <a:extLst>
            <a:ext uri="{FF2B5EF4-FFF2-40B4-BE49-F238E27FC236}">
              <a16:creationId xmlns:a16="http://schemas.microsoft.com/office/drawing/2014/main" id="{99EC034B-214E-4E77-9A80-AD1DFDA65F0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33" name="Text Box 2942">
          <a:extLst>
            <a:ext uri="{FF2B5EF4-FFF2-40B4-BE49-F238E27FC236}">
              <a16:creationId xmlns:a16="http://schemas.microsoft.com/office/drawing/2014/main" id="{84B82DE8-BD51-49EE-A7DC-2A2CCC0B388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34" name="Text Box 2942">
          <a:extLst>
            <a:ext uri="{FF2B5EF4-FFF2-40B4-BE49-F238E27FC236}">
              <a16:creationId xmlns:a16="http://schemas.microsoft.com/office/drawing/2014/main" id="{590B298D-39AF-4388-AAD6-2443F490B8E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735" name="Text Box 2942">
          <a:extLst>
            <a:ext uri="{FF2B5EF4-FFF2-40B4-BE49-F238E27FC236}">
              <a16:creationId xmlns:a16="http://schemas.microsoft.com/office/drawing/2014/main" id="{45F7C73B-4168-4AD7-887F-A7B1E2B4694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36" name="Text Box 2942">
          <a:extLst>
            <a:ext uri="{FF2B5EF4-FFF2-40B4-BE49-F238E27FC236}">
              <a16:creationId xmlns:a16="http://schemas.microsoft.com/office/drawing/2014/main" id="{F5996A5E-46A5-4D56-85A0-B8747CAC65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37" name="Text Box 2942">
          <a:extLst>
            <a:ext uri="{FF2B5EF4-FFF2-40B4-BE49-F238E27FC236}">
              <a16:creationId xmlns:a16="http://schemas.microsoft.com/office/drawing/2014/main" id="{9B04E3F0-34CA-4253-9FDA-AAE37A8AB0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38" name="Text Box 2942">
          <a:extLst>
            <a:ext uri="{FF2B5EF4-FFF2-40B4-BE49-F238E27FC236}">
              <a16:creationId xmlns:a16="http://schemas.microsoft.com/office/drawing/2014/main" id="{AF823B8D-4CE0-4C35-A152-C2E8262689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39" name="Text Box 2942">
          <a:extLst>
            <a:ext uri="{FF2B5EF4-FFF2-40B4-BE49-F238E27FC236}">
              <a16:creationId xmlns:a16="http://schemas.microsoft.com/office/drawing/2014/main" id="{5465E66D-B267-455D-8D13-F97D561FB8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0" name="Text Box 2942">
          <a:extLst>
            <a:ext uri="{FF2B5EF4-FFF2-40B4-BE49-F238E27FC236}">
              <a16:creationId xmlns:a16="http://schemas.microsoft.com/office/drawing/2014/main" id="{7061AF71-81B9-414D-9516-8AFD31FB21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1" name="Text Box 2942">
          <a:extLst>
            <a:ext uri="{FF2B5EF4-FFF2-40B4-BE49-F238E27FC236}">
              <a16:creationId xmlns:a16="http://schemas.microsoft.com/office/drawing/2014/main" id="{49703DBF-59D6-4D00-92F0-15DD259789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2" name="Text Box 2942">
          <a:extLst>
            <a:ext uri="{FF2B5EF4-FFF2-40B4-BE49-F238E27FC236}">
              <a16:creationId xmlns:a16="http://schemas.microsoft.com/office/drawing/2014/main" id="{B88CA2D0-BCA0-4E71-95B8-0865E128E3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3" name="Text Box 2942">
          <a:extLst>
            <a:ext uri="{FF2B5EF4-FFF2-40B4-BE49-F238E27FC236}">
              <a16:creationId xmlns:a16="http://schemas.microsoft.com/office/drawing/2014/main" id="{7D0D7573-590C-4E0F-A053-8B7D2AAAB2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4" name="Text Box 2942">
          <a:extLst>
            <a:ext uri="{FF2B5EF4-FFF2-40B4-BE49-F238E27FC236}">
              <a16:creationId xmlns:a16="http://schemas.microsoft.com/office/drawing/2014/main" id="{98CFC00A-B61D-4D23-A717-68D0FC0D44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5" name="Text Box 2942">
          <a:extLst>
            <a:ext uri="{FF2B5EF4-FFF2-40B4-BE49-F238E27FC236}">
              <a16:creationId xmlns:a16="http://schemas.microsoft.com/office/drawing/2014/main" id="{F226713A-5E67-4966-9EAC-7379A85CFC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6" name="Text Box 2942">
          <a:extLst>
            <a:ext uri="{FF2B5EF4-FFF2-40B4-BE49-F238E27FC236}">
              <a16:creationId xmlns:a16="http://schemas.microsoft.com/office/drawing/2014/main" id="{8D6AF536-CB1D-4335-AF45-E2331CE31A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7" name="Text Box 2942">
          <a:extLst>
            <a:ext uri="{FF2B5EF4-FFF2-40B4-BE49-F238E27FC236}">
              <a16:creationId xmlns:a16="http://schemas.microsoft.com/office/drawing/2014/main" id="{985E30E9-C890-43B3-874E-8518D51FB7D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8" name="Text Box 2942">
          <a:extLst>
            <a:ext uri="{FF2B5EF4-FFF2-40B4-BE49-F238E27FC236}">
              <a16:creationId xmlns:a16="http://schemas.microsoft.com/office/drawing/2014/main" id="{A0A1C4B3-0FAD-4929-8B26-6002C107A6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49" name="Text Box 2942">
          <a:extLst>
            <a:ext uri="{FF2B5EF4-FFF2-40B4-BE49-F238E27FC236}">
              <a16:creationId xmlns:a16="http://schemas.microsoft.com/office/drawing/2014/main" id="{9B1A750B-1CF3-4B7C-9B47-67526EF570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0" name="Text Box 2942">
          <a:extLst>
            <a:ext uri="{FF2B5EF4-FFF2-40B4-BE49-F238E27FC236}">
              <a16:creationId xmlns:a16="http://schemas.microsoft.com/office/drawing/2014/main" id="{76B46A1A-8D78-4BF2-AC34-3E53790298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1" name="Text Box 2942">
          <a:extLst>
            <a:ext uri="{FF2B5EF4-FFF2-40B4-BE49-F238E27FC236}">
              <a16:creationId xmlns:a16="http://schemas.microsoft.com/office/drawing/2014/main" id="{A49760C9-2244-459C-A985-08A926047F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2" name="Text Box 2942">
          <a:extLst>
            <a:ext uri="{FF2B5EF4-FFF2-40B4-BE49-F238E27FC236}">
              <a16:creationId xmlns:a16="http://schemas.microsoft.com/office/drawing/2014/main" id="{839911B6-5359-430A-A431-DF909DC60F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3" name="Text Box 2942">
          <a:extLst>
            <a:ext uri="{FF2B5EF4-FFF2-40B4-BE49-F238E27FC236}">
              <a16:creationId xmlns:a16="http://schemas.microsoft.com/office/drawing/2014/main" id="{2CDE4573-E7AD-42B6-8987-40910E83A4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4" name="Text Box 2942">
          <a:extLst>
            <a:ext uri="{FF2B5EF4-FFF2-40B4-BE49-F238E27FC236}">
              <a16:creationId xmlns:a16="http://schemas.microsoft.com/office/drawing/2014/main" id="{AB28C3D6-B841-4AA7-9D44-1A26964A4E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5" name="Text Box 2942">
          <a:extLst>
            <a:ext uri="{FF2B5EF4-FFF2-40B4-BE49-F238E27FC236}">
              <a16:creationId xmlns:a16="http://schemas.microsoft.com/office/drawing/2014/main" id="{C6E21F0E-B55F-4B96-922C-57050F10D2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6" name="Text Box 2942">
          <a:extLst>
            <a:ext uri="{FF2B5EF4-FFF2-40B4-BE49-F238E27FC236}">
              <a16:creationId xmlns:a16="http://schemas.microsoft.com/office/drawing/2014/main" id="{6481DE02-5D8D-436D-8204-38A931EDE15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7" name="Text Box 2942">
          <a:extLst>
            <a:ext uri="{FF2B5EF4-FFF2-40B4-BE49-F238E27FC236}">
              <a16:creationId xmlns:a16="http://schemas.microsoft.com/office/drawing/2014/main" id="{675182C7-8AF8-420D-A56F-B0133B7AD3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8" name="Text Box 2942">
          <a:extLst>
            <a:ext uri="{FF2B5EF4-FFF2-40B4-BE49-F238E27FC236}">
              <a16:creationId xmlns:a16="http://schemas.microsoft.com/office/drawing/2014/main" id="{DB82BA6D-8B86-4AD2-BBEE-7C8C376302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59" name="Text Box 2942">
          <a:extLst>
            <a:ext uri="{FF2B5EF4-FFF2-40B4-BE49-F238E27FC236}">
              <a16:creationId xmlns:a16="http://schemas.microsoft.com/office/drawing/2014/main" id="{19157360-167C-405B-B806-1847B77EDC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0" name="Text Box 2942">
          <a:extLst>
            <a:ext uri="{FF2B5EF4-FFF2-40B4-BE49-F238E27FC236}">
              <a16:creationId xmlns:a16="http://schemas.microsoft.com/office/drawing/2014/main" id="{99E6A8A9-F082-427D-9B74-8B30457149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1" name="Text Box 2942">
          <a:extLst>
            <a:ext uri="{FF2B5EF4-FFF2-40B4-BE49-F238E27FC236}">
              <a16:creationId xmlns:a16="http://schemas.microsoft.com/office/drawing/2014/main" id="{D25CBB67-EA3D-486D-8D83-3B0216C49A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2" name="Text Box 2942">
          <a:extLst>
            <a:ext uri="{FF2B5EF4-FFF2-40B4-BE49-F238E27FC236}">
              <a16:creationId xmlns:a16="http://schemas.microsoft.com/office/drawing/2014/main" id="{990D8276-23FB-46A9-8605-E00329165E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3" name="Text Box 2942">
          <a:extLst>
            <a:ext uri="{FF2B5EF4-FFF2-40B4-BE49-F238E27FC236}">
              <a16:creationId xmlns:a16="http://schemas.microsoft.com/office/drawing/2014/main" id="{27AAC7F0-A0A4-4643-8704-6F73338144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4" name="Text Box 2942">
          <a:extLst>
            <a:ext uri="{FF2B5EF4-FFF2-40B4-BE49-F238E27FC236}">
              <a16:creationId xmlns:a16="http://schemas.microsoft.com/office/drawing/2014/main" id="{83933201-721B-4B37-85DC-E5DD4A4C16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5" name="Text Box 2942">
          <a:extLst>
            <a:ext uri="{FF2B5EF4-FFF2-40B4-BE49-F238E27FC236}">
              <a16:creationId xmlns:a16="http://schemas.microsoft.com/office/drawing/2014/main" id="{C31D8A95-42A2-4B3D-88CB-03ABE63694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6" name="Text Box 2942">
          <a:extLst>
            <a:ext uri="{FF2B5EF4-FFF2-40B4-BE49-F238E27FC236}">
              <a16:creationId xmlns:a16="http://schemas.microsoft.com/office/drawing/2014/main" id="{37F7140E-9455-4661-BFB3-B0E9419CA8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67" name="Text Box 2942">
          <a:extLst>
            <a:ext uri="{FF2B5EF4-FFF2-40B4-BE49-F238E27FC236}">
              <a16:creationId xmlns:a16="http://schemas.microsoft.com/office/drawing/2014/main" id="{A0782F75-0F22-4C5E-9C4D-B757C0963B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68" name="Text Box 2942">
          <a:extLst>
            <a:ext uri="{FF2B5EF4-FFF2-40B4-BE49-F238E27FC236}">
              <a16:creationId xmlns:a16="http://schemas.microsoft.com/office/drawing/2014/main" id="{DEE8CDF7-058C-43BB-BCD3-8E605271DF6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69" name="Text Box 2942">
          <a:extLst>
            <a:ext uri="{FF2B5EF4-FFF2-40B4-BE49-F238E27FC236}">
              <a16:creationId xmlns:a16="http://schemas.microsoft.com/office/drawing/2014/main" id="{9E7253A7-3C11-4CA1-8440-60C6605B1AE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70" name="Text Box 2942">
          <a:extLst>
            <a:ext uri="{FF2B5EF4-FFF2-40B4-BE49-F238E27FC236}">
              <a16:creationId xmlns:a16="http://schemas.microsoft.com/office/drawing/2014/main" id="{65D28213-E00F-41DB-ADC3-36F76339E6A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71" name="Text Box 2942">
          <a:extLst>
            <a:ext uri="{FF2B5EF4-FFF2-40B4-BE49-F238E27FC236}">
              <a16:creationId xmlns:a16="http://schemas.microsoft.com/office/drawing/2014/main" id="{034CD016-057A-489D-BC77-6CD143B3F12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72" name="Text Box 2942">
          <a:extLst>
            <a:ext uri="{FF2B5EF4-FFF2-40B4-BE49-F238E27FC236}">
              <a16:creationId xmlns:a16="http://schemas.microsoft.com/office/drawing/2014/main" id="{BFDFA8A1-BC76-4B3E-9501-7D3ADC070F5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73" name="Text Box 2942">
          <a:extLst>
            <a:ext uri="{FF2B5EF4-FFF2-40B4-BE49-F238E27FC236}">
              <a16:creationId xmlns:a16="http://schemas.microsoft.com/office/drawing/2014/main" id="{5D12A7D3-DD65-4677-AC97-8DE2BB76244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74" name="Text Box 2942">
          <a:extLst>
            <a:ext uri="{FF2B5EF4-FFF2-40B4-BE49-F238E27FC236}">
              <a16:creationId xmlns:a16="http://schemas.microsoft.com/office/drawing/2014/main" id="{76BB7CCD-59E4-480D-81B6-95577766473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775" name="Text Box 2942">
          <a:extLst>
            <a:ext uri="{FF2B5EF4-FFF2-40B4-BE49-F238E27FC236}">
              <a16:creationId xmlns:a16="http://schemas.microsoft.com/office/drawing/2014/main" id="{E313A04F-C379-428E-AE0B-DFC2C193CD5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76" name="Text Box 2942">
          <a:extLst>
            <a:ext uri="{FF2B5EF4-FFF2-40B4-BE49-F238E27FC236}">
              <a16:creationId xmlns:a16="http://schemas.microsoft.com/office/drawing/2014/main" id="{F7886363-A7F4-45C2-A9E8-C9105CA425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77" name="Text Box 2942">
          <a:extLst>
            <a:ext uri="{FF2B5EF4-FFF2-40B4-BE49-F238E27FC236}">
              <a16:creationId xmlns:a16="http://schemas.microsoft.com/office/drawing/2014/main" id="{FB0AF883-68CA-495E-8332-42B3DA0A09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78" name="Text Box 2942">
          <a:extLst>
            <a:ext uri="{FF2B5EF4-FFF2-40B4-BE49-F238E27FC236}">
              <a16:creationId xmlns:a16="http://schemas.microsoft.com/office/drawing/2014/main" id="{57F10A28-C052-445B-BEC8-0E5A52C7FA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79" name="Text Box 2942">
          <a:extLst>
            <a:ext uri="{FF2B5EF4-FFF2-40B4-BE49-F238E27FC236}">
              <a16:creationId xmlns:a16="http://schemas.microsoft.com/office/drawing/2014/main" id="{89AC942C-24C9-4F40-8D37-2B832E614D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0" name="Text Box 2942">
          <a:extLst>
            <a:ext uri="{FF2B5EF4-FFF2-40B4-BE49-F238E27FC236}">
              <a16:creationId xmlns:a16="http://schemas.microsoft.com/office/drawing/2014/main" id="{8E266433-EA40-413B-B4E8-46435DF0E3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1" name="Text Box 2942">
          <a:extLst>
            <a:ext uri="{FF2B5EF4-FFF2-40B4-BE49-F238E27FC236}">
              <a16:creationId xmlns:a16="http://schemas.microsoft.com/office/drawing/2014/main" id="{45A91EA0-5757-4113-A248-85BF0764E5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2" name="Text Box 2942">
          <a:extLst>
            <a:ext uri="{FF2B5EF4-FFF2-40B4-BE49-F238E27FC236}">
              <a16:creationId xmlns:a16="http://schemas.microsoft.com/office/drawing/2014/main" id="{6B386C46-D7F2-4998-BFD7-09AD9CBBE0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3" name="Text Box 2942">
          <a:extLst>
            <a:ext uri="{FF2B5EF4-FFF2-40B4-BE49-F238E27FC236}">
              <a16:creationId xmlns:a16="http://schemas.microsoft.com/office/drawing/2014/main" id="{281E3027-7CE4-417B-B774-9B9C72664B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4" name="Text Box 2942">
          <a:extLst>
            <a:ext uri="{FF2B5EF4-FFF2-40B4-BE49-F238E27FC236}">
              <a16:creationId xmlns:a16="http://schemas.microsoft.com/office/drawing/2014/main" id="{9008771F-4DDE-4DA5-A24E-E95652A16B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5" name="Text Box 2942">
          <a:extLst>
            <a:ext uri="{FF2B5EF4-FFF2-40B4-BE49-F238E27FC236}">
              <a16:creationId xmlns:a16="http://schemas.microsoft.com/office/drawing/2014/main" id="{E9F62AD6-3E23-4DA8-B190-5A8B43E3AD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6" name="Text Box 2942">
          <a:extLst>
            <a:ext uri="{FF2B5EF4-FFF2-40B4-BE49-F238E27FC236}">
              <a16:creationId xmlns:a16="http://schemas.microsoft.com/office/drawing/2014/main" id="{6ACF6758-5D08-4D49-86CE-E28EA1090A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7" name="Text Box 2942">
          <a:extLst>
            <a:ext uri="{FF2B5EF4-FFF2-40B4-BE49-F238E27FC236}">
              <a16:creationId xmlns:a16="http://schemas.microsoft.com/office/drawing/2014/main" id="{DBF75D6D-D05C-45D8-874B-B40E18DFAB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8" name="Text Box 2942">
          <a:extLst>
            <a:ext uri="{FF2B5EF4-FFF2-40B4-BE49-F238E27FC236}">
              <a16:creationId xmlns:a16="http://schemas.microsoft.com/office/drawing/2014/main" id="{6BA9B7EF-738A-4FE7-B7B9-0D2AACA36B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89" name="Text Box 2942">
          <a:extLst>
            <a:ext uri="{FF2B5EF4-FFF2-40B4-BE49-F238E27FC236}">
              <a16:creationId xmlns:a16="http://schemas.microsoft.com/office/drawing/2014/main" id="{AFD28DD1-90D4-4FEB-A52D-ACB8C80ECE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0" name="Text Box 2942">
          <a:extLst>
            <a:ext uri="{FF2B5EF4-FFF2-40B4-BE49-F238E27FC236}">
              <a16:creationId xmlns:a16="http://schemas.microsoft.com/office/drawing/2014/main" id="{3C37500C-2872-4EC8-B5C2-8CEE7BEAE1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1" name="Text Box 2942">
          <a:extLst>
            <a:ext uri="{FF2B5EF4-FFF2-40B4-BE49-F238E27FC236}">
              <a16:creationId xmlns:a16="http://schemas.microsoft.com/office/drawing/2014/main" id="{5CD8C824-123D-44A5-B1E6-A854ACD824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2" name="Text Box 2942">
          <a:extLst>
            <a:ext uri="{FF2B5EF4-FFF2-40B4-BE49-F238E27FC236}">
              <a16:creationId xmlns:a16="http://schemas.microsoft.com/office/drawing/2014/main" id="{4033C568-C018-4487-A88C-45D9A8D2B4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3" name="Text Box 2942">
          <a:extLst>
            <a:ext uri="{FF2B5EF4-FFF2-40B4-BE49-F238E27FC236}">
              <a16:creationId xmlns:a16="http://schemas.microsoft.com/office/drawing/2014/main" id="{ABA3E78B-7864-4C44-B0ED-CB7522822B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4" name="Text Box 2942">
          <a:extLst>
            <a:ext uri="{FF2B5EF4-FFF2-40B4-BE49-F238E27FC236}">
              <a16:creationId xmlns:a16="http://schemas.microsoft.com/office/drawing/2014/main" id="{735191CE-DB58-4561-963C-C35207DD90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5" name="Text Box 2942">
          <a:extLst>
            <a:ext uri="{FF2B5EF4-FFF2-40B4-BE49-F238E27FC236}">
              <a16:creationId xmlns:a16="http://schemas.microsoft.com/office/drawing/2014/main" id="{8CF1122A-0F2E-402E-B29A-C11701DB3C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6" name="Text Box 2942">
          <a:extLst>
            <a:ext uri="{FF2B5EF4-FFF2-40B4-BE49-F238E27FC236}">
              <a16:creationId xmlns:a16="http://schemas.microsoft.com/office/drawing/2014/main" id="{EE22E81F-3D80-471D-92D5-133AFF2ECC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7" name="Text Box 2942">
          <a:extLst>
            <a:ext uri="{FF2B5EF4-FFF2-40B4-BE49-F238E27FC236}">
              <a16:creationId xmlns:a16="http://schemas.microsoft.com/office/drawing/2014/main" id="{928EEB94-BD62-4BAF-98CE-13F1DEB09E4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8" name="Text Box 2942">
          <a:extLst>
            <a:ext uri="{FF2B5EF4-FFF2-40B4-BE49-F238E27FC236}">
              <a16:creationId xmlns:a16="http://schemas.microsoft.com/office/drawing/2014/main" id="{361B4A58-732C-4ADB-AA57-A43607D0E0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799" name="Text Box 2942">
          <a:extLst>
            <a:ext uri="{FF2B5EF4-FFF2-40B4-BE49-F238E27FC236}">
              <a16:creationId xmlns:a16="http://schemas.microsoft.com/office/drawing/2014/main" id="{27E93578-244E-4E34-9FA4-758E99BE37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0" name="Text Box 2942">
          <a:extLst>
            <a:ext uri="{FF2B5EF4-FFF2-40B4-BE49-F238E27FC236}">
              <a16:creationId xmlns:a16="http://schemas.microsoft.com/office/drawing/2014/main" id="{982522B2-0F26-4C17-AD3D-4E5326C76A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1" name="Text Box 2942">
          <a:extLst>
            <a:ext uri="{FF2B5EF4-FFF2-40B4-BE49-F238E27FC236}">
              <a16:creationId xmlns:a16="http://schemas.microsoft.com/office/drawing/2014/main" id="{0EB0F68C-A2B7-4FD3-B54D-8472D8D3F0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2" name="Text Box 2942">
          <a:extLst>
            <a:ext uri="{FF2B5EF4-FFF2-40B4-BE49-F238E27FC236}">
              <a16:creationId xmlns:a16="http://schemas.microsoft.com/office/drawing/2014/main" id="{B613F8B2-88A7-442A-BC60-B6D9B59F5B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3" name="Text Box 2942">
          <a:extLst>
            <a:ext uri="{FF2B5EF4-FFF2-40B4-BE49-F238E27FC236}">
              <a16:creationId xmlns:a16="http://schemas.microsoft.com/office/drawing/2014/main" id="{29014236-0B0B-43B0-9B6C-59E11BD433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4" name="Text Box 2942">
          <a:extLst>
            <a:ext uri="{FF2B5EF4-FFF2-40B4-BE49-F238E27FC236}">
              <a16:creationId xmlns:a16="http://schemas.microsoft.com/office/drawing/2014/main" id="{84B37FCF-5311-41BA-B006-7716481864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5" name="Text Box 2942">
          <a:extLst>
            <a:ext uri="{FF2B5EF4-FFF2-40B4-BE49-F238E27FC236}">
              <a16:creationId xmlns:a16="http://schemas.microsoft.com/office/drawing/2014/main" id="{ADE8807A-39B9-40D5-B934-25EBBD2046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6" name="Text Box 2942">
          <a:extLst>
            <a:ext uri="{FF2B5EF4-FFF2-40B4-BE49-F238E27FC236}">
              <a16:creationId xmlns:a16="http://schemas.microsoft.com/office/drawing/2014/main" id="{D959C29B-3A58-4D30-893D-8E618A78E1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07" name="Text Box 2942">
          <a:extLst>
            <a:ext uri="{FF2B5EF4-FFF2-40B4-BE49-F238E27FC236}">
              <a16:creationId xmlns:a16="http://schemas.microsoft.com/office/drawing/2014/main" id="{9FF1B1E8-DFA1-4AE9-B420-60FF4B4E08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08" name="Text Box 2942">
          <a:extLst>
            <a:ext uri="{FF2B5EF4-FFF2-40B4-BE49-F238E27FC236}">
              <a16:creationId xmlns:a16="http://schemas.microsoft.com/office/drawing/2014/main" id="{8F059B78-9D36-4574-8536-C975F4D7A08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09" name="Text Box 2942">
          <a:extLst>
            <a:ext uri="{FF2B5EF4-FFF2-40B4-BE49-F238E27FC236}">
              <a16:creationId xmlns:a16="http://schemas.microsoft.com/office/drawing/2014/main" id="{923FA194-7806-4175-B042-C3A1DA7CFE8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10" name="Text Box 2942">
          <a:extLst>
            <a:ext uri="{FF2B5EF4-FFF2-40B4-BE49-F238E27FC236}">
              <a16:creationId xmlns:a16="http://schemas.microsoft.com/office/drawing/2014/main" id="{489F77E7-5C74-4B63-A98F-91F289A14DD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11" name="Text Box 2942">
          <a:extLst>
            <a:ext uri="{FF2B5EF4-FFF2-40B4-BE49-F238E27FC236}">
              <a16:creationId xmlns:a16="http://schemas.microsoft.com/office/drawing/2014/main" id="{56C0E0CA-F462-4106-A0D5-F1C2375D644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12" name="Text Box 2942">
          <a:extLst>
            <a:ext uri="{FF2B5EF4-FFF2-40B4-BE49-F238E27FC236}">
              <a16:creationId xmlns:a16="http://schemas.microsoft.com/office/drawing/2014/main" id="{15CD0EBC-F6D1-4B22-B0D4-504E1B44B14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13" name="Text Box 2942">
          <a:extLst>
            <a:ext uri="{FF2B5EF4-FFF2-40B4-BE49-F238E27FC236}">
              <a16:creationId xmlns:a16="http://schemas.microsoft.com/office/drawing/2014/main" id="{C2BA88E4-FD77-4F41-B79B-23A142CE5E8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14" name="Text Box 2942">
          <a:extLst>
            <a:ext uri="{FF2B5EF4-FFF2-40B4-BE49-F238E27FC236}">
              <a16:creationId xmlns:a16="http://schemas.microsoft.com/office/drawing/2014/main" id="{7AE777C5-18F9-4930-90EA-421B54FF681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815" name="Text Box 2942">
          <a:extLst>
            <a:ext uri="{FF2B5EF4-FFF2-40B4-BE49-F238E27FC236}">
              <a16:creationId xmlns:a16="http://schemas.microsoft.com/office/drawing/2014/main" id="{3E011860-FBC4-4331-B187-8AE9406FD66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16" name="Text Box 2942">
          <a:extLst>
            <a:ext uri="{FF2B5EF4-FFF2-40B4-BE49-F238E27FC236}">
              <a16:creationId xmlns:a16="http://schemas.microsoft.com/office/drawing/2014/main" id="{A2BAE455-F3B8-410A-82D4-7019FA7A211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17" name="Text Box 2942">
          <a:extLst>
            <a:ext uri="{FF2B5EF4-FFF2-40B4-BE49-F238E27FC236}">
              <a16:creationId xmlns:a16="http://schemas.microsoft.com/office/drawing/2014/main" id="{F373FBD7-E18C-47D7-8141-579B984471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18" name="Text Box 2942">
          <a:extLst>
            <a:ext uri="{FF2B5EF4-FFF2-40B4-BE49-F238E27FC236}">
              <a16:creationId xmlns:a16="http://schemas.microsoft.com/office/drawing/2014/main" id="{D7B81ED3-FB51-4966-BD93-F751727731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19" name="Text Box 2942">
          <a:extLst>
            <a:ext uri="{FF2B5EF4-FFF2-40B4-BE49-F238E27FC236}">
              <a16:creationId xmlns:a16="http://schemas.microsoft.com/office/drawing/2014/main" id="{4105BFEA-A62E-43C2-8A8B-35EB600361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0" name="Text Box 2942">
          <a:extLst>
            <a:ext uri="{FF2B5EF4-FFF2-40B4-BE49-F238E27FC236}">
              <a16:creationId xmlns:a16="http://schemas.microsoft.com/office/drawing/2014/main" id="{0EE385EB-E26E-4EDF-80D7-94C3ABBCDA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1" name="Text Box 2942">
          <a:extLst>
            <a:ext uri="{FF2B5EF4-FFF2-40B4-BE49-F238E27FC236}">
              <a16:creationId xmlns:a16="http://schemas.microsoft.com/office/drawing/2014/main" id="{4AF80AA8-6DDE-4485-8B93-E11B6F7CA6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2" name="Text Box 2942">
          <a:extLst>
            <a:ext uri="{FF2B5EF4-FFF2-40B4-BE49-F238E27FC236}">
              <a16:creationId xmlns:a16="http://schemas.microsoft.com/office/drawing/2014/main" id="{584911BE-FB76-44AA-9B3D-24D42CE861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3" name="Text Box 2942">
          <a:extLst>
            <a:ext uri="{FF2B5EF4-FFF2-40B4-BE49-F238E27FC236}">
              <a16:creationId xmlns:a16="http://schemas.microsoft.com/office/drawing/2014/main" id="{AF57A2DC-49EF-4828-AB56-277CB8B9BE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4" name="Text Box 2942">
          <a:extLst>
            <a:ext uri="{FF2B5EF4-FFF2-40B4-BE49-F238E27FC236}">
              <a16:creationId xmlns:a16="http://schemas.microsoft.com/office/drawing/2014/main" id="{D8A00EB8-47DB-4ACE-9C84-E8AE3BFBB5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5" name="Text Box 2942">
          <a:extLst>
            <a:ext uri="{FF2B5EF4-FFF2-40B4-BE49-F238E27FC236}">
              <a16:creationId xmlns:a16="http://schemas.microsoft.com/office/drawing/2014/main" id="{A9E1B010-48F7-4124-9F68-F5AFA560F7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6" name="Text Box 2942">
          <a:extLst>
            <a:ext uri="{FF2B5EF4-FFF2-40B4-BE49-F238E27FC236}">
              <a16:creationId xmlns:a16="http://schemas.microsoft.com/office/drawing/2014/main" id="{9B22C040-154F-4B82-8ED1-C0C5188128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7" name="Text Box 2942">
          <a:extLst>
            <a:ext uri="{FF2B5EF4-FFF2-40B4-BE49-F238E27FC236}">
              <a16:creationId xmlns:a16="http://schemas.microsoft.com/office/drawing/2014/main" id="{00DCA7ED-CD57-4A6E-961A-7C371E44A3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8" name="Text Box 2942">
          <a:extLst>
            <a:ext uri="{FF2B5EF4-FFF2-40B4-BE49-F238E27FC236}">
              <a16:creationId xmlns:a16="http://schemas.microsoft.com/office/drawing/2014/main" id="{21CF613E-EE19-4D3A-BCF4-5C577DC030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29" name="Text Box 2942">
          <a:extLst>
            <a:ext uri="{FF2B5EF4-FFF2-40B4-BE49-F238E27FC236}">
              <a16:creationId xmlns:a16="http://schemas.microsoft.com/office/drawing/2014/main" id="{45C8B0F4-C1DD-4635-BD62-7EEC0D7BABD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0" name="Text Box 2942">
          <a:extLst>
            <a:ext uri="{FF2B5EF4-FFF2-40B4-BE49-F238E27FC236}">
              <a16:creationId xmlns:a16="http://schemas.microsoft.com/office/drawing/2014/main" id="{6580F57C-AC0B-40AA-8682-86703093F3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1" name="Text Box 2942">
          <a:extLst>
            <a:ext uri="{FF2B5EF4-FFF2-40B4-BE49-F238E27FC236}">
              <a16:creationId xmlns:a16="http://schemas.microsoft.com/office/drawing/2014/main" id="{6AEB27AE-06BD-44D0-A08A-BF13E336FA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2" name="Text Box 2942">
          <a:extLst>
            <a:ext uri="{FF2B5EF4-FFF2-40B4-BE49-F238E27FC236}">
              <a16:creationId xmlns:a16="http://schemas.microsoft.com/office/drawing/2014/main" id="{F3B1A6C6-7770-48FB-A5F5-2CDB4FC838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3" name="Text Box 2942">
          <a:extLst>
            <a:ext uri="{FF2B5EF4-FFF2-40B4-BE49-F238E27FC236}">
              <a16:creationId xmlns:a16="http://schemas.microsoft.com/office/drawing/2014/main" id="{409F8C1D-E479-4636-A432-8DE5FF95AC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4" name="Text Box 2942">
          <a:extLst>
            <a:ext uri="{FF2B5EF4-FFF2-40B4-BE49-F238E27FC236}">
              <a16:creationId xmlns:a16="http://schemas.microsoft.com/office/drawing/2014/main" id="{73261729-B481-41FC-9709-E944FFB5F5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5" name="Text Box 2942">
          <a:extLst>
            <a:ext uri="{FF2B5EF4-FFF2-40B4-BE49-F238E27FC236}">
              <a16:creationId xmlns:a16="http://schemas.microsoft.com/office/drawing/2014/main" id="{F7B0BBA0-8BF6-4A8B-A998-A798BCB5F7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6" name="Text Box 2942">
          <a:extLst>
            <a:ext uri="{FF2B5EF4-FFF2-40B4-BE49-F238E27FC236}">
              <a16:creationId xmlns:a16="http://schemas.microsoft.com/office/drawing/2014/main" id="{6C530D14-1943-4396-BA13-47177027FB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7" name="Text Box 2942">
          <a:extLst>
            <a:ext uri="{FF2B5EF4-FFF2-40B4-BE49-F238E27FC236}">
              <a16:creationId xmlns:a16="http://schemas.microsoft.com/office/drawing/2014/main" id="{97F775F1-22A3-40C6-B435-A3A796792A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8" name="Text Box 2942">
          <a:extLst>
            <a:ext uri="{FF2B5EF4-FFF2-40B4-BE49-F238E27FC236}">
              <a16:creationId xmlns:a16="http://schemas.microsoft.com/office/drawing/2014/main" id="{4F9F0ACF-221F-44FF-B6DB-4D8F5E0F588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39" name="Text Box 2942">
          <a:extLst>
            <a:ext uri="{FF2B5EF4-FFF2-40B4-BE49-F238E27FC236}">
              <a16:creationId xmlns:a16="http://schemas.microsoft.com/office/drawing/2014/main" id="{7A5E5403-23AA-4196-AA65-4C7D188DAA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0" name="Text Box 2942">
          <a:extLst>
            <a:ext uri="{FF2B5EF4-FFF2-40B4-BE49-F238E27FC236}">
              <a16:creationId xmlns:a16="http://schemas.microsoft.com/office/drawing/2014/main" id="{28C74333-2604-4775-A424-BF44F89A88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1" name="Text Box 2942">
          <a:extLst>
            <a:ext uri="{FF2B5EF4-FFF2-40B4-BE49-F238E27FC236}">
              <a16:creationId xmlns:a16="http://schemas.microsoft.com/office/drawing/2014/main" id="{999CBB94-BE20-4621-9DDF-6FFAE8AD3B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2" name="Text Box 2942">
          <a:extLst>
            <a:ext uri="{FF2B5EF4-FFF2-40B4-BE49-F238E27FC236}">
              <a16:creationId xmlns:a16="http://schemas.microsoft.com/office/drawing/2014/main" id="{21327208-F698-4D50-909A-FBA0D890AA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3" name="Text Box 2942">
          <a:extLst>
            <a:ext uri="{FF2B5EF4-FFF2-40B4-BE49-F238E27FC236}">
              <a16:creationId xmlns:a16="http://schemas.microsoft.com/office/drawing/2014/main" id="{3E31342B-85D3-43CE-BF8C-B37A319F99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4" name="Text Box 2942">
          <a:extLst>
            <a:ext uri="{FF2B5EF4-FFF2-40B4-BE49-F238E27FC236}">
              <a16:creationId xmlns:a16="http://schemas.microsoft.com/office/drawing/2014/main" id="{3A61C149-E900-480A-AAFC-BDA689BE70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5" name="Text Box 2942">
          <a:extLst>
            <a:ext uri="{FF2B5EF4-FFF2-40B4-BE49-F238E27FC236}">
              <a16:creationId xmlns:a16="http://schemas.microsoft.com/office/drawing/2014/main" id="{E0F17DAB-4AA0-4E1E-ACAB-353CBF8D00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6" name="Text Box 2942">
          <a:extLst>
            <a:ext uri="{FF2B5EF4-FFF2-40B4-BE49-F238E27FC236}">
              <a16:creationId xmlns:a16="http://schemas.microsoft.com/office/drawing/2014/main" id="{BD926EEA-5D59-41BB-AE42-D92C6B68F6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7" name="Text Box 2942">
          <a:extLst>
            <a:ext uri="{FF2B5EF4-FFF2-40B4-BE49-F238E27FC236}">
              <a16:creationId xmlns:a16="http://schemas.microsoft.com/office/drawing/2014/main" id="{0670B4F8-7BE7-4507-98FE-F395CAC990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8" name="Text Box 2942">
          <a:extLst>
            <a:ext uri="{FF2B5EF4-FFF2-40B4-BE49-F238E27FC236}">
              <a16:creationId xmlns:a16="http://schemas.microsoft.com/office/drawing/2014/main" id="{EA0F33DB-9E87-4931-A06E-17BF9D1446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49" name="Text Box 2942">
          <a:extLst>
            <a:ext uri="{FF2B5EF4-FFF2-40B4-BE49-F238E27FC236}">
              <a16:creationId xmlns:a16="http://schemas.microsoft.com/office/drawing/2014/main" id="{51115717-DB61-4B15-8443-45F010345A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0" name="Text Box 2942">
          <a:extLst>
            <a:ext uri="{FF2B5EF4-FFF2-40B4-BE49-F238E27FC236}">
              <a16:creationId xmlns:a16="http://schemas.microsoft.com/office/drawing/2014/main" id="{B12F0DCC-2EC3-4C50-802A-950E3244CE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1" name="Text Box 2942">
          <a:extLst>
            <a:ext uri="{FF2B5EF4-FFF2-40B4-BE49-F238E27FC236}">
              <a16:creationId xmlns:a16="http://schemas.microsoft.com/office/drawing/2014/main" id="{E441AE58-9973-49C9-9BF5-1AC6D97046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2" name="Text Box 2942">
          <a:extLst>
            <a:ext uri="{FF2B5EF4-FFF2-40B4-BE49-F238E27FC236}">
              <a16:creationId xmlns:a16="http://schemas.microsoft.com/office/drawing/2014/main" id="{E5D47E0C-88AA-41DA-9321-A80FBA20946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3" name="Text Box 2942">
          <a:extLst>
            <a:ext uri="{FF2B5EF4-FFF2-40B4-BE49-F238E27FC236}">
              <a16:creationId xmlns:a16="http://schemas.microsoft.com/office/drawing/2014/main" id="{710E7E65-9860-4D64-9229-F9C28500C0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4" name="Text Box 2942">
          <a:extLst>
            <a:ext uri="{FF2B5EF4-FFF2-40B4-BE49-F238E27FC236}">
              <a16:creationId xmlns:a16="http://schemas.microsoft.com/office/drawing/2014/main" id="{35C71C0D-F059-4082-9A60-EA415315CB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5" name="Text Box 2942">
          <a:extLst>
            <a:ext uri="{FF2B5EF4-FFF2-40B4-BE49-F238E27FC236}">
              <a16:creationId xmlns:a16="http://schemas.microsoft.com/office/drawing/2014/main" id="{104995E6-1135-4101-A604-10EB182F4E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6" name="Text Box 2942">
          <a:extLst>
            <a:ext uri="{FF2B5EF4-FFF2-40B4-BE49-F238E27FC236}">
              <a16:creationId xmlns:a16="http://schemas.microsoft.com/office/drawing/2014/main" id="{F94AAFE5-5254-46D5-BBFF-3912011848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7" name="Text Box 2942">
          <a:extLst>
            <a:ext uri="{FF2B5EF4-FFF2-40B4-BE49-F238E27FC236}">
              <a16:creationId xmlns:a16="http://schemas.microsoft.com/office/drawing/2014/main" id="{E9479997-CEFC-43FB-A387-6B7344E202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8" name="Text Box 2942">
          <a:extLst>
            <a:ext uri="{FF2B5EF4-FFF2-40B4-BE49-F238E27FC236}">
              <a16:creationId xmlns:a16="http://schemas.microsoft.com/office/drawing/2014/main" id="{D3E4A013-6F41-4E77-8F0A-B78B167FB8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59" name="Text Box 2942">
          <a:extLst>
            <a:ext uri="{FF2B5EF4-FFF2-40B4-BE49-F238E27FC236}">
              <a16:creationId xmlns:a16="http://schemas.microsoft.com/office/drawing/2014/main" id="{B97596C0-F02E-4D09-8A85-0CA68F1DB5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60" name="Text Box 2942">
          <a:extLst>
            <a:ext uri="{FF2B5EF4-FFF2-40B4-BE49-F238E27FC236}">
              <a16:creationId xmlns:a16="http://schemas.microsoft.com/office/drawing/2014/main" id="{82C6FAF8-7264-416A-8848-BE4B6417DC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61" name="Text Box 2942">
          <a:extLst>
            <a:ext uri="{FF2B5EF4-FFF2-40B4-BE49-F238E27FC236}">
              <a16:creationId xmlns:a16="http://schemas.microsoft.com/office/drawing/2014/main" id="{817FCD41-9380-4880-9FF0-AE7BA898F7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62" name="Text Box 2942">
          <a:extLst>
            <a:ext uri="{FF2B5EF4-FFF2-40B4-BE49-F238E27FC236}">
              <a16:creationId xmlns:a16="http://schemas.microsoft.com/office/drawing/2014/main" id="{F00C806C-FB76-4390-8B8E-6644837839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63" name="Text Box 2942">
          <a:extLst>
            <a:ext uri="{FF2B5EF4-FFF2-40B4-BE49-F238E27FC236}">
              <a16:creationId xmlns:a16="http://schemas.microsoft.com/office/drawing/2014/main" id="{77E9D9F2-B65F-4F9B-8112-7DC36E6832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64" name="Text Box 2942">
          <a:extLst>
            <a:ext uri="{FF2B5EF4-FFF2-40B4-BE49-F238E27FC236}">
              <a16:creationId xmlns:a16="http://schemas.microsoft.com/office/drawing/2014/main" id="{AEDA7CE3-8B13-4007-A64F-B50DEFAA284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65" name="Text Box 2942">
          <a:extLst>
            <a:ext uri="{FF2B5EF4-FFF2-40B4-BE49-F238E27FC236}">
              <a16:creationId xmlns:a16="http://schemas.microsoft.com/office/drawing/2014/main" id="{87CDB6FE-2D92-47AC-B8D5-4641AD9C0E68}"/>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66" name="Text Box 2942">
          <a:extLst>
            <a:ext uri="{FF2B5EF4-FFF2-40B4-BE49-F238E27FC236}">
              <a16:creationId xmlns:a16="http://schemas.microsoft.com/office/drawing/2014/main" id="{50A508F2-8F16-48D8-9FBA-29BDB86AEA8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67" name="Text Box 2942">
          <a:extLst>
            <a:ext uri="{FF2B5EF4-FFF2-40B4-BE49-F238E27FC236}">
              <a16:creationId xmlns:a16="http://schemas.microsoft.com/office/drawing/2014/main" id="{1D3F9570-E84D-48DD-9348-F7583D5AB2B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68" name="Text Box 2942">
          <a:extLst>
            <a:ext uri="{FF2B5EF4-FFF2-40B4-BE49-F238E27FC236}">
              <a16:creationId xmlns:a16="http://schemas.microsoft.com/office/drawing/2014/main" id="{F0EDBC48-E17E-4353-B44E-BA7915C4494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69" name="Text Box 2942">
          <a:extLst>
            <a:ext uri="{FF2B5EF4-FFF2-40B4-BE49-F238E27FC236}">
              <a16:creationId xmlns:a16="http://schemas.microsoft.com/office/drawing/2014/main" id="{75BC4FA1-857C-4A85-8327-63CB1DE34A6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70" name="Text Box 2942">
          <a:extLst>
            <a:ext uri="{FF2B5EF4-FFF2-40B4-BE49-F238E27FC236}">
              <a16:creationId xmlns:a16="http://schemas.microsoft.com/office/drawing/2014/main" id="{E0E20E3A-FC3F-41A5-B5A0-BBC28C56A37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4871" name="Text Box 2942">
          <a:extLst>
            <a:ext uri="{FF2B5EF4-FFF2-40B4-BE49-F238E27FC236}">
              <a16:creationId xmlns:a16="http://schemas.microsoft.com/office/drawing/2014/main" id="{E9409075-3E67-477F-8B9C-8C716F53A56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2" name="Text Box 2942">
          <a:extLst>
            <a:ext uri="{FF2B5EF4-FFF2-40B4-BE49-F238E27FC236}">
              <a16:creationId xmlns:a16="http://schemas.microsoft.com/office/drawing/2014/main" id="{6893420F-C421-454F-A9FC-F7013D0988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3" name="Text Box 2942">
          <a:extLst>
            <a:ext uri="{FF2B5EF4-FFF2-40B4-BE49-F238E27FC236}">
              <a16:creationId xmlns:a16="http://schemas.microsoft.com/office/drawing/2014/main" id="{91067A38-3664-4726-B399-81F15C334E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4" name="Text Box 2942">
          <a:extLst>
            <a:ext uri="{FF2B5EF4-FFF2-40B4-BE49-F238E27FC236}">
              <a16:creationId xmlns:a16="http://schemas.microsoft.com/office/drawing/2014/main" id="{D05CF359-3818-43AB-8B88-16310019E2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5" name="Text Box 2942">
          <a:extLst>
            <a:ext uri="{FF2B5EF4-FFF2-40B4-BE49-F238E27FC236}">
              <a16:creationId xmlns:a16="http://schemas.microsoft.com/office/drawing/2014/main" id="{8CA57F41-1BDA-444A-98B8-D58E91F57B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6" name="Text Box 2942">
          <a:extLst>
            <a:ext uri="{FF2B5EF4-FFF2-40B4-BE49-F238E27FC236}">
              <a16:creationId xmlns:a16="http://schemas.microsoft.com/office/drawing/2014/main" id="{1F6AB8DA-0C94-4628-8E4E-B729293994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7" name="Text Box 2942">
          <a:extLst>
            <a:ext uri="{FF2B5EF4-FFF2-40B4-BE49-F238E27FC236}">
              <a16:creationId xmlns:a16="http://schemas.microsoft.com/office/drawing/2014/main" id="{37DA6B3F-434F-42F9-831A-697B226155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8" name="Text Box 2942">
          <a:extLst>
            <a:ext uri="{FF2B5EF4-FFF2-40B4-BE49-F238E27FC236}">
              <a16:creationId xmlns:a16="http://schemas.microsoft.com/office/drawing/2014/main" id="{88BF322E-0601-4B9A-9889-8B0E2943D83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79" name="Text Box 2942">
          <a:extLst>
            <a:ext uri="{FF2B5EF4-FFF2-40B4-BE49-F238E27FC236}">
              <a16:creationId xmlns:a16="http://schemas.microsoft.com/office/drawing/2014/main" id="{AD362E22-C434-4CFE-A66E-EBD81C8222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0" name="Text Box 2942">
          <a:extLst>
            <a:ext uri="{FF2B5EF4-FFF2-40B4-BE49-F238E27FC236}">
              <a16:creationId xmlns:a16="http://schemas.microsoft.com/office/drawing/2014/main" id="{781FCD20-2591-4E8C-84EB-B77162C83E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1" name="Text Box 2942">
          <a:extLst>
            <a:ext uri="{FF2B5EF4-FFF2-40B4-BE49-F238E27FC236}">
              <a16:creationId xmlns:a16="http://schemas.microsoft.com/office/drawing/2014/main" id="{EF154AA3-504B-4D7E-81EC-BAA7F0D145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2" name="Text Box 2942">
          <a:extLst>
            <a:ext uri="{FF2B5EF4-FFF2-40B4-BE49-F238E27FC236}">
              <a16:creationId xmlns:a16="http://schemas.microsoft.com/office/drawing/2014/main" id="{A4100506-D36C-4677-A23F-A7C2BB4E0E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3" name="Text Box 2942">
          <a:extLst>
            <a:ext uri="{FF2B5EF4-FFF2-40B4-BE49-F238E27FC236}">
              <a16:creationId xmlns:a16="http://schemas.microsoft.com/office/drawing/2014/main" id="{A2519B3A-98FF-40AB-8763-838FA6CE06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4" name="Text Box 2942">
          <a:extLst>
            <a:ext uri="{FF2B5EF4-FFF2-40B4-BE49-F238E27FC236}">
              <a16:creationId xmlns:a16="http://schemas.microsoft.com/office/drawing/2014/main" id="{BC70123D-148E-4243-A8D8-0EF1A2D1608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5" name="Text Box 2942">
          <a:extLst>
            <a:ext uri="{FF2B5EF4-FFF2-40B4-BE49-F238E27FC236}">
              <a16:creationId xmlns:a16="http://schemas.microsoft.com/office/drawing/2014/main" id="{DA8E18AB-40E7-461F-ACC7-F25698C46C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6" name="Text Box 2942">
          <a:extLst>
            <a:ext uri="{FF2B5EF4-FFF2-40B4-BE49-F238E27FC236}">
              <a16:creationId xmlns:a16="http://schemas.microsoft.com/office/drawing/2014/main" id="{10A1F459-21C1-4246-84F0-AB44066BFC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7" name="Text Box 2942">
          <a:extLst>
            <a:ext uri="{FF2B5EF4-FFF2-40B4-BE49-F238E27FC236}">
              <a16:creationId xmlns:a16="http://schemas.microsoft.com/office/drawing/2014/main" id="{BDEE1CCD-CE05-4DFE-8BCC-8CD92C57B0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8" name="Text Box 2942">
          <a:extLst>
            <a:ext uri="{FF2B5EF4-FFF2-40B4-BE49-F238E27FC236}">
              <a16:creationId xmlns:a16="http://schemas.microsoft.com/office/drawing/2014/main" id="{A85646D3-D03E-4790-B188-0837123102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89" name="Text Box 2942">
          <a:extLst>
            <a:ext uri="{FF2B5EF4-FFF2-40B4-BE49-F238E27FC236}">
              <a16:creationId xmlns:a16="http://schemas.microsoft.com/office/drawing/2014/main" id="{D29EAD88-51AF-4BE2-9B52-78F165022F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0" name="Text Box 2942">
          <a:extLst>
            <a:ext uri="{FF2B5EF4-FFF2-40B4-BE49-F238E27FC236}">
              <a16:creationId xmlns:a16="http://schemas.microsoft.com/office/drawing/2014/main" id="{76B3E57B-774E-4D56-88B6-D7173C3A491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1" name="Text Box 2942">
          <a:extLst>
            <a:ext uri="{FF2B5EF4-FFF2-40B4-BE49-F238E27FC236}">
              <a16:creationId xmlns:a16="http://schemas.microsoft.com/office/drawing/2014/main" id="{BEE7CAAC-3A09-4156-9D3A-7A46C27C08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2" name="Text Box 2942">
          <a:extLst>
            <a:ext uri="{FF2B5EF4-FFF2-40B4-BE49-F238E27FC236}">
              <a16:creationId xmlns:a16="http://schemas.microsoft.com/office/drawing/2014/main" id="{C2E86276-9734-4E6C-B291-4B76EC97BB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3" name="Text Box 2942">
          <a:extLst>
            <a:ext uri="{FF2B5EF4-FFF2-40B4-BE49-F238E27FC236}">
              <a16:creationId xmlns:a16="http://schemas.microsoft.com/office/drawing/2014/main" id="{D4579FBE-09F0-4247-AB95-FDF49FD7B2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4" name="Text Box 2942">
          <a:extLst>
            <a:ext uri="{FF2B5EF4-FFF2-40B4-BE49-F238E27FC236}">
              <a16:creationId xmlns:a16="http://schemas.microsoft.com/office/drawing/2014/main" id="{A9685CAF-9E87-4DF7-85E8-07F5EF36BE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5" name="Text Box 2942">
          <a:extLst>
            <a:ext uri="{FF2B5EF4-FFF2-40B4-BE49-F238E27FC236}">
              <a16:creationId xmlns:a16="http://schemas.microsoft.com/office/drawing/2014/main" id="{8E75D2CB-49E8-404C-881B-F036435F9D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6" name="Text Box 2942">
          <a:extLst>
            <a:ext uri="{FF2B5EF4-FFF2-40B4-BE49-F238E27FC236}">
              <a16:creationId xmlns:a16="http://schemas.microsoft.com/office/drawing/2014/main" id="{4350F9F9-7AFD-45A5-B2A4-E0109B1017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7" name="Text Box 2942">
          <a:extLst>
            <a:ext uri="{FF2B5EF4-FFF2-40B4-BE49-F238E27FC236}">
              <a16:creationId xmlns:a16="http://schemas.microsoft.com/office/drawing/2014/main" id="{23869921-D54C-4E85-A534-5BD2B01D46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8" name="Text Box 2942">
          <a:extLst>
            <a:ext uri="{FF2B5EF4-FFF2-40B4-BE49-F238E27FC236}">
              <a16:creationId xmlns:a16="http://schemas.microsoft.com/office/drawing/2014/main" id="{C4E186CA-BC59-4B4E-9C2A-9C8DFE0C7D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899" name="Text Box 2942">
          <a:extLst>
            <a:ext uri="{FF2B5EF4-FFF2-40B4-BE49-F238E27FC236}">
              <a16:creationId xmlns:a16="http://schemas.microsoft.com/office/drawing/2014/main" id="{D66A62A4-1EDE-4840-A768-6BB25266665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00" name="Text Box 2942">
          <a:extLst>
            <a:ext uri="{FF2B5EF4-FFF2-40B4-BE49-F238E27FC236}">
              <a16:creationId xmlns:a16="http://schemas.microsoft.com/office/drawing/2014/main" id="{CE4F6094-27DF-42E8-9DA6-C7E7F3AAAB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01" name="Text Box 2942">
          <a:extLst>
            <a:ext uri="{FF2B5EF4-FFF2-40B4-BE49-F238E27FC236}">
              <a16:creationId xmlns:a16="http://schemas.microsoft.com/office/drawing/2014/main" id="{E034D5B7-531E-4F6A-AA63-06261C9D42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02" name="Text Box 2942">
          <a:extLst>
            <a:ext uri="{FF2B5EF4-FFF2-40B4-BE49-F238E27FC236}">
              <a16:creationId xmlns:a16="http://schemas.microsoft.com/office/drawing/2014/main" id="{0BA466FF-0C12-4234-9CF5-9938D3635A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03" name="Text Box 2942">
          <a:extLst>
            <a:ext uri="{FF2B5EF4-FFF2-40B4-BE49-F238E27FC236}">
              <a16:creationId xmlns:a16="http://schemas.microsoft.com/office/drawing/2014/main" id="{B46434ED-5521-44A8-8CA8-1E76ACD5A1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04" name="Text Box 2942">
          <a:extLst>
            <a:ext uri="{FF2B5EF4-FFF2-40B4-BE49-F238E27FC236}">
              <a16:creationId xmlns:a16="http://schemas.microsoft.com/office/drawing/2014/main" id="{74B6C4EC-440B-44C4-98DE-043DCEC2EC4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05" name="Text Box 2942">
          <a:extLst>
            <a:ext uri="{FF2B5EF4-FFF2-40B4-BE49-F238E27FC236}">
              <a16:creationId xmlns:a16="http://schemas.microsoft.com/office/drawing/2014/main" id="{87181B17-7556-4915-8FF8-01DFAA2FC76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06" name="Text Box 2942">
          <a:extLst>
            <a:ext uri="{FF2B5EF4-FFF2-40B4-BE49-F238E27FC236}">
              <a16:creationId xmlns:a16="http://schemas.microsoft.com/office/drawing/2014/main" id="{D52EE4A1-8A75-44F3-ADD8-2D745830E98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07" name="Text Box 2942">
          <a:extLst>
            <a:ext uri="{FF2B5EF4-FFF2-40B4-BE49-F238E27FC236}">
              <a16:creationId xmlns:a16="http://schemas.microsoft.com/office/drawing/2014/main" id="{980841E4-6DB1-4446-BF84-891861E8305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08" name="Text Box 2942">
          <a:extLst>
            <a:ext uri="{FF2B5EF4-FFF2-40B4-BE49-F238E27FC236}">
              <a16:creationId xmlns:a16="http://schemas.microsoft.com/office/drawing/2014/main" id="{02FA0E0D-F56B-4507-A25A-03096AE8180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09" name="Text Box 2942">
          <a:extLst>
            <a:ext uri="{FF2B5EF4-FFF2-40B4-BE49-F238E27FC236}">
              <a16:creationId xmlns:a16="http://schemas.microsoft.com/office/drawing/2014/main" id="{5EE09FBA-E39D-4245-895E-966635E7E65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10" name="Text Box 2942">
          <a:extLst>
            <a:ext uri="{FF2B5EF4-FFF2-40B4-BE49-F238E27FC236}">
              <a16:creationId xmlns:a16="http://schemas.microsoft.com/office/drawing/2014/main" id="{13E4F25A-F777-4FF1-AD69-E3456D9FB2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11" name="Text Box 2942">
          <a:extLst>
            <a:ext uri="{FF2B5EF4-FFF2-40B4-BE49-F238E27FC236}">
              <a16:creationId xmlns:a16="http://schemas.microsoft.com/office/drawing/2014/main" id="{0372057C-108B-4A61-B60A-63763907BB9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2" name="Text Box 2942">
          <a:extLst>
            <a:ext uri="{FF2B5EF4-FFF2-40B4-BE49-F238E27FC236}">
              <a16:creationId xmlns:a16="http://schemas.microsoft.com/office/drawing/2014/main" id="{3A0852B2-4B5F-43C1-AF9F-621E7E2A96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3" name="Text Box 2942">
          <a:extLst>
            <a:ext uri="{FF2B5EF4-FFF2-40B4-BE49-F238E27FC236}">
              <a16:creationId xmlns:a16="http://schemas.microsoft.com/office/drawing/2014/main" id="{09C2F72D-5997-42B0-B31C-B4A2772D23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4" name="Text Box 2942">
          <a:extLst>
            <a:ext uri="{FF2B5EF4-FFF2-40B4-BE49-F238E27FC236}">
              <a16:creationId xmlns:a16="http://schemas.microsoft.com/office/drawing/2014/main" id="{F0FBA4F1-8F3A-4568-9FBC-21AA0C2A70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5" name="Text Box 2942">
          <a:extLst>
            <a:ext uri="{FF2B5EF4-FFF2-40B4-BE49-F238E27FC236}">
              <a16:creationId xmlns:a16="http://schemas.microsoft.com/office/drawing/2014/main" id="{DDADD2F3-26E4-41FE-8F66-B07C62EFCB1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6" name="Text Box 2942">
          <a:extLst>
            <a:ext uri="{FF2B5EF4-FFF2-40B4-BE49-F238E27FC236}">
              <a16:creationId xmlns:a16="http://schemas.microsoft.com/office/drawing/2014/main" id="{8D113016-3221-47BB-ADDF-57FF8D3F7B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7" name="Text Box 2942">
          <a:extLst>
            <a:ext uri="{FF2B5EF4-FFF2-40B4-BE49-F238E27FC236}">
              <a16:creationId xmlns:a16="http://schemas.microsoft.com/office/drawing/2014/main" id="{7777E73C-0FAB-41BB-9AEF-1847D18FC0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8" name="Text Box 2942">
          <a:extLst>
            <a:ext uri="{FF2B5EF4-FFF2-40B4-BE49-F238E27FC236}">
              <a16:creationId xmlns:a16="http://schemas.microsoft.com/office/drawing/2014/main" id="{7E80EABD-A452-4B99-8873-04738360DB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19" name="Text Box 2942">
          <a:extLst>
            <a:ext uri="{FF2B5EF4-FFF2-40B4-BE49-F238E27FC236}">
              <a16:creationId xmlns:a16="http://schemas.microsoft.com/office/drawing/2014/main" id="{9A8494A9-DD1B-4F45-A5BB-DB4D2078631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0" name="Text Box 2942">
          <a:extLst>
            <a:ext uri="{FF2B5EF4-FFF2-40B4-BE49-F238E27FC236}">
              <a16:creationId xmlns:a16="http://schemas.microsoft.com/office/drawing/2014/main" id="{3FBEDCCF-4B85-4336-A641-737E7C78AF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1" name="Text Box 2942">
          <a:extLst>
            <a:ext uri="{FF2B5EF4-FFF2-40B4-BE49-F238E27FC236}">
              <a16:creationId xmlns:a16="http://schemas.microsoft.com/office/drawing/2014/main" id="{0419526A-E682-4835-96E3-ECCE59B4C0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2" name="Text Box 2942">
          <a:extLst>
            <a:ext uri="{FF2B5EF4-FFF2-40B4-BE49-F238E27FC236}">
              <a16:creationId xmlns:a16="http://schemas.microsoft.com/office/drawing/2014/main" id="{787399E4-7486-404E-9190-78C5CE3A62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3" name="Text Box 2942">
          <a:extLst>
            <a:ext uri="{FF2B5EF4-FFF2-40B4-BE49-F238E27FC236}">
              <a16:creationId xmlns:a16="http://schemas.microsoft.com/office/drawing/2014/main" id="{E7D2A9FF-3F8A-436D-B9ED-8ED1E06803F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4" name="Text Box 2942">
          <a:extLst>
            <a:ext uri="{FF2B5EF4-FFF2-40B4-BE49-F238E27FC236}">
              <a16:creationId xmlns:a16="http://schemas.microsoft.com/office/drawing/2014/main" id="{13A0DFE5-8B16-412E-9DDD-180BEDF09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5" name="Text Box 2942">
          <a:extLst>
            <a:ext uri="{FF2B5EF4-FFF2-40B4-BE49-F238E27FC236}">
              <a16:creationId xmlns:a16="http://schemas.microsoft.com/office/drawing/2014/main" id="{7BD92EC6-4D7B-495D-9BD5-84BD0A146A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6" name="Text Box 2942">
          <a:extLst>
            <a:ext uri="{FF2B5EF4-FFF2-40B4-BE49-F238E27FC236}">
              <a16:creationId xmlns:a16="http://schemas.microsoft.com/office/drawing/2014/main" id="{5AD29E20-5174-496E-B5F1-3D047594D6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7" name="Text Box 2942">
          <a:extLst>
            <a:ext uri="{FF2B5EF4-FFF2-40B4-BE49-F238E27FC236}">
              <a16:creationId xmlns:a16="http://schemas.microsoft.com/office/drawing/2014/main" id="{15BFC0A1-6CF7-409C-849C-580AA09F0D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8" name="Text Box 2942">
          <a:extLst>
            <a:ext uri="{FF2B5EF4-FFF2-40B4-BE49-F238E27FC236}">
              <a16:creationId xmlns:a16="http://schemas.microsoft.com/office/drawing/2014/main" id="{7525AADD-E66A-4320-84CC-D36D76EC48E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29" name="Text Box 2942">
          <a:extLst>
            <a:ext uri="{FF2B5EF4-FFF2-40B4-BE49-F238E27FC236}">
              <a16:creationId xmlns:a16="http://schemas.microsoft.com/office/drawing/2014/main" id="{D8BDAFFC-534B-430E-BA0C-C80D563260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0" name="Text Box 2942">
          <a:extLst>
            <a:ext uri="{FF2B5EF4-FFF2-40B4-BE49-F238E27FC236}">
              <a16:creationId xmlns:a16="http://schemas.microsoft.com/office/drawing/2014/main" id="{E3E15B32-AEDE-4840-89B6-9DD442101E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1" name="Text Box 2942">
          <a:extLst>
            <a:ext uri="{FF2B5EF4-FFF2-40B4-BE49-F238E27FC236}">
              <a16:creationId xmlns:a16="http://schemas.microsoft.com/office/drawing/2014/main" id="{C03B4AFE-ABA1-4175-8888-9A097B11B35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2" name="Text Box 2942">
          <a:extLst>
            <a:ext uri="{FF2B5EF4-FFF2-40B4-BE49-F238E27FC236}">
              <a16:creationId xmlns:a16="http://schemas.microsoft.com/office/drawing/2014/main" id="{A8C51FE1-ACA3-400B-B695-89FC9837D5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3" name="Text Box 2942">
          <a:extLst>
            <a:ext uri="{FF2B5EF4-FFF2-40B4-BE49-F238E27FC236}">
              <a16:creationId xmlns:a16="http://schemas.microsoft.com/office/drawing/2014/main" id="{9DE35336-8C5F-4FF9-BB9D-CE2FB21D5E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4" name="Text Box 2942">
          <a:extLst>
            <a:ext uri="{FF2B5EF4-FFF2-40B4-BE49-F238E27FC236}">
              <a16:creationId xmlns:a16="http://schemas.microsoft.com/office/drawing/2014/main" id="{71500FF7-FEFB-45F4-9F15-2A47043CFC0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5" name="Text Box 2942">
          <a:extLst>
            <a:ext uri="{FF2B5EF4-FFF2-40B4-BE49-F238E27FC236}">
              <a16:creationId xmlns:a16="http://schemas.microsoft.com/office/drawing/2014/main" id="{19968B52-C493-4135-A3C5-9ABDC1F5FA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6" name="Text Box 2942">
          <a:extLst>
            <a:ext uri="{FF2B5EF4-FFF2-40B4-BE49-F238E27FC236}">
              <a16:creationId xmlns:a16="http://schemas.microsoft.com/office/drawing/2014/main" id="{5BD75B4E-4953-4512-BADB-D05BB0BD01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7" name="Text Box 2942">
          <a:extLst>
            <a:ext uri="{FF2B5EF4-FFF2-40B4-BE49-F238E27FC236}">
              <a16:creationId xmlns:a16="http://schemas.microsoft.com/office/drawing/2014/main" id="{C471A5AC-F4DC-4F0A-8099-F99BEC7A3D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8" name="Text Box 2942">
          <a:extLst>
            <a:ext uri="{FF2B5EF4-FFF2-40B4-BE49-F238E27FC236}">
              <a16:creationId xmlns:a16="http://schemas.microsoft.com/office/drawing/2014/main" id="{E2063916-1DEC-48D3-9615-DF9172094A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39" name="Text Box 2942">
          <a:extLst>
            <a:ext uri="{FF2B5EF4-FFF2-40B4-BE49-F238E27FC236}">
              <a16:creationId xmlns:a16="http://schemas.microsoft.com/office/drawing/2014/main" id="{04999BB1-CECD-4C25-BD4F-5179777214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40" name="Text Box 2942">
          <a:extLst>
            <a:ext uri="{FF2B5EF4-FFF2-40B4-BE49-F238E27FC236}">
              <a16:creationId xmlns:a16="http://schemas.microsoft.com/office/drawing/2014/main" id="{585466AD-B3FD-4CCD-876C-3EBF3AB899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41" name="Text Box 2942">
          <a:extLst>
            <a:ext uri="{FF2B5EF4-FFF2-40B4-BE49-F238E27FC236}">
              <a16:creationId xmlns:a16="http://schemas.microsoft.com/office/drawing/2014/main" id="{B5576FBA-5E66-4D22-9AAE-E4B46A8CB7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42" name="Text Box 2942">
          <a:extLst>
            <a:ext uri="{FF2B5EF4-FFF2-40B4-BE49-F238E27FC236}">
              <a16:creationId xmlns:a16="http://schemas.microsoft.com/office/drawing/2014/main" id="{9C10EC0B-C4BB-4449-8EDD-84147ECF75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43" name="Text Box 2942">
          <a:extLst>
            <a:ext uri="{FF2B5EF4-FFF2-40B4-BE49-F238E27FC236}">
              <a16:creationId xmlns:a16="http://schemas.microsoft.com/office/drawing/2014/main" id="{737305F6-3873-4DC2-9AC8-E858906A03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44" name="Text Box 2942">
          <a:extLst>
            <a:ext uri="{FF2B5EF4-FFF2-40B4-BE49-F238E27FC236}">
              <a16:creationId xmlns:a16="http://schemas.microsoft.com/office/drawing/2014/main" id="{5A6633F0-7FE1-4F3C-B147-EDA12A67942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45" name="Text Box 2942">
          <a:extLst>
            <a:ext uri="{FF2B5EF4-FFF2-40B4-BE49-F238E27FC236}">
              <a16:creationId xmlns:a16="http://schemas.microsoft.com/office/drawing/2014/main" id="{77F5CB6D-307A-4DBC-8D60-FDA3E65A169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46" name="Text Box 2942">
          <a:extLst>
            <a:ext uri="{FF2B5EF4-FFF2-40B4-BE49-F238E27FC236}">
              <a16:creationId xmlns:a16="http://schemas.microsoft.com/office/drawing/2014/main" id="{4133AB5D-B904-4033-ABB6-7A6E59D27BE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47" name="Text Box 2942">
          <a:extLst>
            <a:ext uri="{FF2B5EF4-FFF2-40B4-BE49-F238E27FC236}">
              <a16:creationId xmlns:a16="http://schemas.microsoft.com/office/drawing/2014/main" id="{D2DD8357-C8E4-4C56-A603-A22A3FE3B16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48" name="Text Box 2942">
          <a:extLst>
            <a:ext uri="{FF2B5EF4-FFF2-40B4-BE49-F238E27FC236}">
              <a16:creationId xmlns:a16="http://schemas.microsoft.com/office/drawing/2014/main" id="{599E57CB-414E-481D-BBED-144475351BC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49" name="Text Box 2942">
          <a:extLst>
            <a:ext uri="{FF2B5EF4-FFF2-40B4-BE49-F238E27FC236}">
              <a16:creationId xmlns:a16="http://schemas.microsoft.com/office/drawing/2014/main" id="{7053ACFA-A5D5-484C-B074-02712ED3C9A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50" name="Text Box 2942">
          <a:extLst>
            <a:ext uri="{FF2B5EF4-FFF2-40B4-BE49-F238E27FC236}">
              <a16:creationId xmlns:a16="http://schemas.microsoft.com/office/drawing/2014/main" id="{2310F012-42D9-40A8-AB1D-12C7CD56D8C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4951" name="Text Box 2942">
          <a:extLst>
            <a:ext uri="{FF2B5EF4-FFF2-40B4-BE49-F238E27FC236}">
              <a16:creationId xmlns:a16="http://schemas.microsoft.com/office/drawing/2014/main" id="{C647A7C2-A2C8-4FA8-A82C-A7103E874D7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2" name="Text Box 2942">
          <a:extLst>
            <a:ext uri="{FF2B5EF4-FFF2-40B4-BE49-F238E27FC236}">
              <a16:creationId xmlns:a16="http://schemas.microsoft.com/office/drawing/2014/main" id="{5D9FDB02-85E0-4B90-8182-74B285FEB5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3" name="Text Box 2942">
          <a:extLst>
            <a:ext uri="{FF2B5EF4-FFF2-40B4-BE49-F238E27FC236}">
              <a16:creationId xmlns:a16="http://schemas.microsoft.com/office/drawing/2014/main" id="{F60708FD-5554-4D75-9E51-EF62D39E77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4" name="Text Box 2942">
          <a:extLst>
            <a:ext uri="{FF2B5EF4-FFF2-40B4-BE49-F238E27FC236}">
              <a16:creationId xmlns:a16="http://schemas.microsoft.com/office/drawing/2014/main" id="{5F53EBC7-5C87-4C05-8BE7-E2D066ECB8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5" name="Text Box 2942">
          <a:extLst>
            <a:ext uri="{FF2B5EF4-FFF2-40B4-BE49-F238E27FC236}">
              <a16:creationId xmlns:a16="http://schemas.microsoft.com/office/drawing/2014/main" id="{766AAD98-556B-4352-B62C-9CA8A178D8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6" name="Text Box 2942">
          <a:extLst>
            <a:ext uri="{FF2B5EF4-FFF2-40B4-BE49-F238E27FC236}">
              <a16:creationId xmlns:a16="http://schemas.microsoft.com/office/drawing/2014/main" id="{E08619DD-FBA3-4FC0-AFD4-589E729E42A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7" name="Text Box 2942">
          <a:extLst>
            <a:ext uri="{FF2B5EF4-FFF2-40B4-BE49-F238E27FC236}">
              <a16:creationId xmlns:a16="http://schemas.microsoft.com/office/drawing/2014/main" id="{108AD434-E356-4005-883F-8323FFEC27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8" name="Text Box 2942">
          <a:extLst>
            <a:ext uri="{FF2B5EF4-FFF2-40B4-BE49-F238E27FC236}">
              <a16:creationId xmlns:a16="http://schemas.microsoft.com/office/drawing/2014/main" id="{939DB159-9417-4C22-999F-2DE86DB1D3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59" name="Text Box 2942">
          <a:extLst>
            <a:ext uri="{FF2B5EF4-FFF2-40B4-BE49-F238E27FC236}">
              <a16:creationId xmlns:a16="http://schemas.microsoft.com/office/drawing/2014/main" id="{8B118A14-0E1E-44B0-86C5-BEE225F8A9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0" name="Text Box 2942">
          <a:extLst>
            <a:ext uri="{FF2B5EF4-FFF2-40B4-BE49-F238E27FC236}">
              <a16:creationId xmlns:a16="http://schemas.microsoft.com/office/drawing/2014/main" id="{69039145-6E3F-4E96-8F9B-367AF226DA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1" name="Text Box 2942">
          <a:extLst>
            <a:ext uri="{FF2B5EF4-FFF2-40B4-BE49-F238E27FC236}">
              <a16:creationId xmlns:a16="http://schemas.microsoft.com/office/drawing/2014/main" id="{985ADA9E-D8A3-4A49-88A6-6931EBC415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2" name="Text Box 2942">
          <a:extLst>
            <a:ext uri="{FF2B5EF4-FFF2-40B4-BE49-F238E27FC236}">
              <a16:creationId xmlns:a16="http://schemas.microsoft.com/office/drawing/2014/main" id="{C2E599FE-5348-432B-847F-798608084EB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3" name="Text Box 2942">
          <a:extLst>
            <a:ext uri="{FF2B5EF4-FFF2-40B4-BE49-F238E27FC236}">
              <a16:creationId xmlns:a16="http://schemas.microsoft.com/office/drawing/2014/main" id="{227E5A89-F664-438E-9D19-3A08C7BCCC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4" name="Text Box 2942">
          <a:extLst>
            <a:ext uri="{FF2B5EF4-FFF2-40B4-BE49-F238E27FC236}">
              <a16:creationId xmlns:a16="http://schemas.microsoft.com/office/drawing/2014/main" id="{6107239E-F7ED-44D9-814C-DEB8AF0F73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5" name="Text Box 2942">
          <a:extLst>
            <a:ext uri="{FF2B5EF4-FFF2-40B4-BE49-F238E27FC236}">
              <a16:creationId xmlns:a16="http://schemas.microsoft.com/office/drawing/2014/main" id="{C20BE100-9377-43FF-A8FD-AA080B98193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6" name="Text Box 2942">
          <a:extLst>
            <a:ext uri="{FF2B5EF4-FFF2-40B4-BE49-F238E27FC236}">
              <a16:creationId xmlns:a16="http://schemas.microsoft.com/office/drawing/2014/main" id="{FC49B2CA-9B4C-421B-B0B5-C5D8EF91BD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7" name="Text Box 2942">
          <a:extLst>
            <a:ext uri="{FF2B5EF4-FFF2-40B4-BE49-F238E27FC236}">
              <a16:creationId xmlns:a16="http://schemas.microsoft.com/office/drawing/2014/main" id="{358F53CE-7AAC-46EE-A2C3-5485B02FF8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8" name="Text Box 2942">
          <a:extLst>
            <a:ext uri="{FF2B5EF4-FFF2-40B4-BE49-F238E27FC236}">
              <a16:creationId xmlns:a16="http://schemas.microsoft.com/office/drawing/2014/main" id="{75D7A2CD-4362-4ABB-8FF4-9650995A77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69" name="Text Box 2942">
          <a:extLst>
            <a:ext uri="{FF2B5EF4-FFF2-40B4-BE49-F238E27FC236}">
              <a16:creationId xmlns:a16="http://schemas.microsoft.com/office/drawing/2014/main" id="{E54D1998-A6E1-44DC-84FD-9EB90CE37A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0" name="Text Box 2942">
          <a:extLst>
            <a:ext uri="{FF2B5EF4-FFF2-40B4-BE49-F238E27FC236}">
              <a16:creationId xmlns:a16="http://schemas.microsoft.com/office/drawing/2014/main" id="{C0ECB132-E613-4AF5-8B02-FB693E592A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1" name="Text Box 2942">
          <a:extLst>
            <a:ext uri="{FF2B5EF4-FFF2-40B4-BE49-F238E27FC236}">
              <a16:creationId xmlns:a16="http://schemas.microsoft.com/office/drawing/2014/main" id="{CE171FE0-B792-4FAA-9511-DB18989E13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2" name="Text Box 2942">
          <a:extLst>
            <a:ext uri="{FF2B5EF4-FFF2-40B4-BE49-F238E27FC236}">
              <a16:creationId xmlns:a16="http://schemas.microsoft.com/office/drawing/2014/main" id="{4AF3C4D8-ED3B-4BA4-8ED3-05F8F776C5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3" name="Text Box 2942">
          <a:extLst>
            <a:ext uri="{FF2B5EF4-FFF2-40B4-BE49-F238E27FC236}">
              <a16:creationId xmlns:a16="http://schemas.microsoft.com/office/drawing/2014/main" id="{A9C3B572-A221-4358-864D-AC341BB779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4" name="Text Box 2942">
          <a:extLst>
            <a:ext uri="{FF2B5EF4-FFF2-40B4-BE49-F238E27FC236}">
              <a16:creationId xmlns:a16="http://schemas.microsoft.com/office/drawing/2014/main" id="{017DBBF3-AE82-4296-9CED-46DA4BE411B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5" name="Text Box 2942">
          <a:extLst>
            <a:ext uri="{FF2B5EF4-FFF2-40B4-BE49-F238E27FC236}">
              <a16:creationId xmlns:a16="http://schemas.microsoft.com/office/drawing/2014/main" id="{FAE74E93-3039-43A2-9C3E-71DAAAD400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6" name="Text Box 2942">
          <a:extLst>
            <a:ext uri="{FF2B5EF4-FFF2-40B4-BE49-F238E27FC236}">
              <a16:creationId xmlns:a16="http://schemas.microsoft.com/office/drawing/2014/main" id="{8C34BAA9-B984-4193-B488-A9C93CBA17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7" name="Text Box 2942">
          <a:extLst>
            <a:ext uri="{FF2B5EF4-FFF2-40B4-BE49-F238E27FC236}">
              <a16:creationId xmlns:a16="http://schemas.microsoft.com/office/drawing/2014/main" id="{104C592E-7AC9-46DB-9641-7583F29A3D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8" name="Text Box 2942">
          <a:extLst>
            <a:ext uri="{FF2B5EF4-FFF2-40B4-BE49-F238E27FC236}">
              <a16:creationId xmlns:a16="http://schemas.microsoft.com/office/drawing/2014/main" id="{35B9A58C-633C-4498-9EB1-D536D5D2D2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79" name="Text Box 2942">
          <a:extLst>
            <a:ext uri="{FF2B5EF4-FFF2-40B4-BE49-F238E27FC236}">
              <a16:creationId xmlns:a16="http://schemas.microsoft.com/office/drawing/2014/main" id="{1D4C44F6-E675-4458-83F2-B0E3D15227A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0" name="Text Box 2942">
          <a:extLst>
            <a:ext uri="{FF2B5EF4-FFF2-40B4-BE49-F238E27FC236}">
              <a16:creationId xmlns:a16="http://schemas.microsoft.com/office/drawing/2014/main" id="{0C4B12C0-2D57-4446-B8CD-7CA3D3D1BF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1" name="Text Box 2942">
          <a:extLst>
            <a:ext uri="{FF2B5EF4-FFF2-40B4-BE49-F238E27FC236}">
              <a16:creationId xmlns:a16="http://schemas.microsoft.com/office/drawing/2014/main" id="{A42D0D88-4C18-4973-8405-115E7A4FE05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2" name="Text Box 2942">
          <a:extLst>
            <a:ext uri="{FF2B5EF4-FFF2-40B4-BE49-F238E27FC236}">
              <a16:creationId xmlns:a16="http://schemas.microsoft.com/office/drawing/2014/main" id="{1C1E68B5-A38F-414C-8C66-FE163DAEC29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3" name="Text Box 2942">
          <a:extLst>
            <a:ext uri="{FF2B5EF4-FFF2-40B4-BE49-F238E27FC236}">
              <a16:creationId xmlns:a16="http://schemas.microsoft.com/office/drawing/2014/main" id="{23F86497-2EC2-4643-82B0-4BE7BC1B33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4" name="Text Box 2942">
          <a:extLst>
            <a:ext uri="{FF2B5EF4-FFF2-40B4-BE49-F238E27FC236}">
              <a16:creationId xmlns:a16="http://schemas.microsoft.com/office/drawing/2014/main" id="{79ED0B96-07F4-4A1C-AAF5-949539DBC7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5" name="Text Box 2942">
          <a:extLst>
            <a:ext uri="{FF2B5EF4-FFF2-40B4-BE49-F238E27FC236}">
              <a16:creationId xmlns:a16="http://schemas.microsoft.com/office/drawing/2014/main" id="{B000C77A-4664-4FB9-829A-15909A5872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6" name="Text Box 2942">
          <a:extLst>
            <a:ext uri="{FF2B5EF4-FFF2-40B4-BE49-F238E27FC236}">
              <a16:creationId xmlns:a16="http://schemas.microsoft.com/office/drawing/2014/main" id="{D63CAAE2-4A6F-4BE8-94BF-711B428E34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7" name="Text Box 2942">
          <a:extLst>
            <a:ext uri="{FF2B5EF4-FFF2-40B4-BE49-F238E27FC236}">
              <a16:creationId xmlns:a16="http://schemas.microsoft.com/office/drawing/2014/main" id="{106D9761-E6B6-486D-BF4F-B6CF79AFD3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8" name="Text Box 2942">
          <a:extLst>
            <a:ext uri="{FF2B5EF4-FFF2-40B4-BE49-F238E27FC236}">
              <a16:creationId xmlns:a16="http://schemas.microsoft.com/office/drawing/2014/main" id="{04F57E84-BD03-49CB-9E67-12CA55C4C4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89" name="Text Box 2942">
          <a:extLst>
            <a:ext uri="{FF2B5EF4-FFF2-40B4-BE49-F238E27FC236}">
              <a16:creationId xmlns:a16="http://schemas.microsoft.com/office/drawing/2014/main" id="{1EACCFBA-6DC3-4B30-8491-C1C5780E7C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0" name="Text Box 2942">
          <a:extLst>
            <a:ext uri="{FF2B5EF4-FFF2-40B4-BE49-F238E27FC236}">
              <a16:creationId xmlns:a16="http://schemas.microsoft.com/office/drawing/2014/main" id="{E92A84CF-7DD5-436F-8FA8-21110276A3C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1" name="Text Box 2942">
          <a:extLst>
            <a:ext uri="{FF2B5EF4-FFF2-40B4-BE49-F238E27FC236}">
              <a16:creationId xmlns:a16="http://schemas.microsoft.com/office/drawing/2014/main" id="{04829546-6080-4DC0-AA0B-1E30035FF97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2" name="Text Box 2942">
          <a:extLst>
            <a:ext uri="{FF2B5EF4-FFF2-40B4-BE49-F238E27FC236}">
              <a16:creationId xmlns:a16="http://schemas.microsoft.com/office/drawing/2014/main" id="{E5A6379B-3CF6-48C4-9F9C-C6E6D51C8F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3" name="Text Box 2942">
          <a:extLst>
            <a:ext uri="{FF2B5EF4-FFF2-40B4-BE49-F238E27FC236}">
              <a16:creationId xmlns:a16="http://schemas.microsoft.com/office/drawing/2014/main" id="{A9A9417C-5353-4026-A158-2772DB5558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4" name="Text Box 2942">
          <a:extLst>
            <a:ext uri="{FF2B5EF4-FFF2-40B4-BE49-F238E27FC236}">
              <a16:creationId xmlns:a16="http://schemas.microsoft.com/office/drawing/2014/main" id="{94885ADF-9595-4F04-BB79-E51A6C796D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5" name="Text Box 2942">
          <a:extLst>
            <a:ext uri="{FF2B5EF4-FFF2-40B4-BE49-F238E27FC236}">
              <a16:creationId xmlns:a16="http://schemas.microsoft.com/office/drawing/2014/main" id="{64AD84B3-563E-4E98-9E09-D227070633E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6" name="Text Box 2942">
          <a:extLst>
            <a:ext uri="{FF2B5EF4-FFF2-40B4-BE49-F238E27FC236}">
              <a16:creationId xmlns:a16="http://schemas.microsoft.com/office/drawing/2014/main" id="{9326BE64-30D4-4A01-B81C-DEB441E108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7" name="Text Box 2942">
          <a:extLst>
            <a:ext uri="{FF2B5EF4-FFF2-40B4-BE49-F238E27FC236}">
              <a16:creationId xmlns:a16="http://schemas.microsoft.com/office/drawing/2014/main" id="{91058BF0-3BED-4305-A369-7185A191EF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8" name="Text Box 2942">
          <a:extLst>
            <a:ext uri="{FF2B5EF4-FFF2-40B4-BE49-F238E27FC236}">
              <a16:creationId xmlns:a16="http://schemas.microsoft.com/office/drawing/2014/main" id="{0AD57489-50E6-4EED-A078-3359F70C2E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4999" name="Text Box 2942">
          <a:extLst>
            <a:ext uri="{FF2B5EF4-FFF2-40B4-BE49-F238E27FC236}">
              <a16:creationId xmlns:a16="http://schemas.microsoft.com/office/drawing/2014/main" id="{63638E78-6F9F-4476-BF7F-9BB3C64DEA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0" name="Text Box 2942">
          <a:extLst>
            <a:ext uri="{FF2B5EF4-FFF2-40B4-BE49-F238E27FC236}">
              <a16:creationId xmlns:a16="http://schemas.microsoft.com/office/drawing/2014/main" id="{D1B960AE-EDA1-4A6E-9401-619EA1A9F13C}"/>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1" name="Text Box 2942">
          <a:extLst>
            <a:ext uri="{FF2B5EF4-FFF2-40B4-BE49-F238E27FC236}">
              <a16:creationId xmlns:a16="http://schemas.microsoft.com/office/drawing/2014/main" id="{A15C6643-3F26-4EAF-9007-8BD6592D894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2" name="Text Box 2942">
          <a:extLst>
            <a:ext uri="{FF2B5EF4-FFF2-40B4-BE49-F238E27FC236}">
              <a16:creationId xmlns:a16="http://schemas.microsoft.com/office/drawing/2014/main" id="{55D5E7C4-A20A-4010-A527-C17BF2A8828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3" name="Text Box 2942">
          <a:extLst>
            <a:ext uri="{FF2B5EF4-FFF2-40B4-BE49-F238E27FC236}">
              <a16:creationId xmlns:a16="http://schemas.microsoft.com/office/drawing/2014/main" id="{5282079F-A068-41A8-B2C5-27B10C11414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4" name="Text Box 2942">
          <a:extLst>
            <a:ext uri="{FF2B5EF4-FFF2-40B4-BE49-F238E27FC236}">
              <a16:creationId xmlns:a16="http://schemas.microsoft.com/office/drawing/2014/main" id="{A362BCEB-421C-4BDB-9F37-824EE7DD58F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5" name="Text Box 2942">
          <a:extLst>
            <a:ext uri="{FF2B5EF4-FFF2-40B4-BE49-F238E27FC236}">
              <a16:creationId xmlns:a16="http://schemas.microsoft.com/office/drawing/2014/main" id="{07EF9E14-CDF5-478B-A950-16BE6DF63CA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6" name="Text Box 2942">
          <a:extLst>
            <a:ext uri="{FF2B5EF4-FFF2-40B4-BE49-F238E27FC236}">
              <a16:creationId xmlns:a16="http://schemas.microsoft.com/office/drawing/2014/main" id="{5A9231BB-8AA4-49BC-A655-58F997CB0F5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007" name="Text Box 2942">
          <a:extLst>
            <a:ext uri="{FF2B5EF4-FFF2-40B4-BE49-F238E27FC236}">
              <a16:creationId xmlns:a16="http://schemas.microsoft.com/office/drawing/2014/main" id="{C1F6404E-06CE-4BD2-997C-A3F565E9105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08" name="Text Box 2942">
          <a:extLst>
            <a:ext uri="{FF2B5EF4-FFF2-40B4-BE49-F238E27FC236}">
              <a16:creationId xmlns:a16="http://schemas.microsoft.com/office/drawing/2014/main" id="{9952F8A8-0F4A-46ED-8519-51EAA97E60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09" name="Text Box 2942">
          <a:extLst>
            <a:ext uri="{FF2B5EF4-FFF2-40B4-BE49-F238E27FC236}">
              <a16:creationId xmlns:a16="http://schemas.microsoft.com/office/drawing/2014/main" id="{82557B62-21D6-4999-B223-DB6F819B477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0" name="Text Box 2942">
          <a:extLst>
            <a:ext uri="{FF2B5EF4-FFF2-40B4-BE49-F238E27FC236}">
              <a16:creationId xmlns:a16="http://schemas.microsoft.com/office/drawing/2014/main" id="{FE200B84-1E63-4FB8-9D71-162B367192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1" name="Text Box 2942">
          <a:extLst>
            <a:ext uri="{FF2B5EF4-FFF2-40B4-BE49-F238E27FC236}">
              <a16:creationId xmlns:a16="http://schemas.microsoft.com/office/drawing/2014/main" id="{D486E7BB-5EF9-43CA-A93A-A4083FB0BD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2" name="Text Box 2942">
          <a:extLst>
            <a:ext uri="{FF2B5EF4-FFF2-40B4-BE49-F238E27FC236}">
              <a16:creationId xmlns:a16="http://schemas.microsoft.com/office/drawing/2014/main" id="{EC2E4641-67E0-4A7A-8870-4DF9E9A7994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3" name="Text Box 2942">
          <a:extLst>
            <a:ext uri="{FF2B5EF4-FFF2-40B4-BE49-F238E27FC236}">
              <a16:creationId xmlns:a16="http://schemas.microsoft.com/office/drawing/2014/main" id="{41EEB935-9616-42F3-9AB9-A2CC492DF1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4" name="Text Box 2942">
          <a:extLst>
            <a:ext uri="{FF2B5EF4-FFF2-40B4-BE49-F238E27FC236}">
              <a16:creationId xmlns:a16="http://schemas.microsoft.com/office/drawing/2014/main" id="{B630C9A6-4426-4FF8-8EC3-67A597B445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5" name="Text Box 2942">
          <a:extLst>
            <a:ext uri="{FF2B5EF4-FFF2-40B4-BE49-F238E27FC236}">
              <a16:creationId xmlns:a16="http://schemas.microsoft.com/office/drawing/2014/main" id="{82A2D3EA-474E-4650-B179-F6F7B5E14D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6" name="Text Box 2942">
          <a:extLst>
            <a:ext uri="{FF2B5EF4-FFF2-40B4-BE49-F238E27FC236}">
              <a16:creationId xmlns:a16="http://schemas.microsoft.com/office/drawing/2014/main" id="{76FECCEF-FD14-41BB-9E79-E268C8C4EC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7" name="Text Box 2942">
          <a:extLst>
            <a:ext uri="{FF2B5EF4-FFF2-40B4-BE49-F238E27FC236}">
              <a16:creationId xmlns:a16="http://schemas.microsoft.com/office/drawing/2014/main" id="{ED5DE1D9-3D7C-445C-8418-5CAC0F5536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8" name="Text Box 2942">
          <a:extLst>
            <a:ext uri="{FF2B5EF4-FFF2-40B4-BE49-F238E27FC236}">
              <a16:creationId xmlns:a16="http://schemas.microsoft.com/office/drawing/2014/main" id="{5AB26A46-D1CF-400C-8A78-6498172DBD8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19" name="Text Box 2942">
          <a:extLst>
            <a:ext uri="{FF2B5EF4-FFF2-40B4-BE49-F238E27FC236}">
              <a16:creationId xmlns:a16="http://schemas.microsoft.com/office/drawing/2014/main" id="{C63A87B0-A58D-434C-9B37-4E3E122A09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0" name="Text Box 2942">
          <a:extLst>
            <a:ext uri="{FF2B5EF4-FFF2-40B4-BE49-F238E27FC236}">
              <a16:creationId xmlns:a16="http://schemas.microsoft.com/office/drawing/2014/main" id="{404EF3F8-B237-4BB3-B720-BDD27193ED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1" name="Text Box 2942">
          <a:extLst>
            <a:ext uri="{FF2B5EF4-FFF2-40B4-BE49-F238E27FC236}">
              <a16:creationId xmlns:a16="http://schemas.microsoft.com/office/drawing/2014/main" id="{AEE74969-AD32-4F46-BAA4-B1FEF2B242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2" name="Text Box 2942">
          <a:extLst>
            <a:ext uri="{FF2B5EF4-FFF2-40B4-BE49-F238E27FC236}">
              <a16:creationId xmlns:a16="http://schemas.microsoft.com/office/drawing/2014/main" id="{3C7F65F8-DB84-4C20-B312-2D75ABD929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3" name="Text Box 2942">
          <a:extLst>
            <a:ext uri="{FF2B5EF4-FFF2-40B4-BE49-F238E27FC236}">
              <a16:creationId xmlns:a16="http://schemas.microsoft.com/office/drawing/2014/main" id="{31CC7F96-81FE-4580-9ED1-C23C058EAF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4" name="Text Box 2942">
          <a:extLst>
            <a:ext uri="{FF2B5EF4-FFF2-40B4-BE49-F238E27FC236}">
              <a16:creationId xmlns:a16="http://schemas.microsoft.com/office/drawing/2014/main" id="{22808492-A680-47A1-91CD-2D806F5BA7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5" name="Text Box 2942">
          <a:extLst>
            <a:ext uri="{FF2B5EF4-FFF2-40B4-BE49-F238E27FC236}">
              <a16:creationId xmlns:a16="http://schemas.microsoft.com/office/drawing/2014/main" id="{76BB395D-81AC-48FF-856E-2AAB93DD8E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6" name="Text Box 2942">
          <a:extLst>
            <a:ext uri="{FF2B5EF4-FFF2-40B4-BE49-F238E27FC236}">
              <a16:creationId xmlns:a16="http://schemas.microsoft.com/office/drawing/2014/main" id="{DE46C72F-9D54-4AFC-9568-F861042F5B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7" name="Text Box 2942">
          <a:extLst>
            <a:ext uri="{FF2B5EF4-FFF2-40B4-BE49-F238E27FC236}">
              <a16:creationId xmlns:a16="http://schemas.microsoft.com/office/drawing/2014/main" id="{35DDC519-923C-4642-A4EF-E955C039A2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8" name="Text Box 2942">
          <a:extLst>
            <a:ext uri="{FF2B5EF4-FFF2-40B4-BE49-F238E27FC236}">
              <a16:creationId xmlns:a16="http://schemas.microsoft.com/office/drawing/2014/main" id="{99F66922-E1FE-46E8-81E0-1B4467A3C3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29" name="Text Box 2942">
          <a:extLst>
            <a:ext uri="{FF2B5EF4-FFF2-40B4-BE49-F238E27FC236}">
              <a16:creationId xmlns:a16="http://schemas.microsoft.com/office/drawing/2014/main" id="{374647FD-A05A-4ABF-B7CD-66E4C25442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0" name="Text Box 2942">
          <a:extLst>
            <a:ext uri="{FF2B5EF4-FFF2-40B4-BE49-F238E27FC236}">
              <a16:creationId xmlns:a16="http://schemas.microsoft.com/office/drawing/2014/main" id="{0D5222FD-A502-4D77-9EEF-1A2BCDF697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1" name="Text Box 2942">
          <a:extLst>
            <a:ext uri="{FF2B5EF4-FFF2-40B4-BE49-F238E27FC236}">
              <a16:creationId xmlns:a16="http://schemas.microsoft.com/office/drawing/2014/main" id="{A8EF488D-886D-4D64-83F2-85CBA79F81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2" name="Text Box 2942">
          <a:extLst>
            <a:ext uri="{FF2B5EF4-FFF2-40B4-BE49-F238E27FC236}">
              <a16:creationId xmlns:a16="http://schemas.microsoft.com/office/drawing/2014/main" id="{EC9EE5CF-3078-4A6C-A36C-D63CEC1958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3" name="Text Box 2942">
          <a:extLst>
            <a:ext uri="{FF2B5EF4-FFF2-40B4-BE49-F238E27FC236}">
              <a16:creationId xmlns:a16="http://schemas.microsoft.com/office/drawing/2014/main" id="{517E71CA-7DFE-4E42-BA51-AAB3FDBBC9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4" name="Text Box 2942">
          <a:extLst>
            <a:ext uri="{FF2B5EF4-FFF2-40B4-BE49-F238E27FC236}">
              <a16:creationId xmlns:a16="http://schemas.microsoft.com/office/drawing/2014/main" id="{858B971E-2513-413F-92B2-A263547727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5" name="Text Box 2942">
          <a:extLst>
            <a:ext uri="{FF2B5EF4-FFF2-40B4-BE49-F238E27FC236}">
              <a16:creationId xmlns:a16="http://schemas.microsoft.com/office/drawing/2014/main" id="{AE203314-2D32-4861-A3BB-6932579F9B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6" name="Text Box 2942">
          <a:extLst>
            <a:ext uri="{FF2B5EF4-FFF2-40B4-BE49-F238E27FC236}">
              <a16:creationId xmlns:a16="http://schemas.microsoft.com/office/drawing/2014/main" id="{E81D32B7-CB23-4E44-BA19-6C8C183053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7" name="Text Box 2942">
          <a:extLst>
            <a:ext uri="{FF2B5EF4-FFF2-40B4-BE49-F238E27FC236}">
              <a16:creationId xmlns:a16="http://schemas.microsoft.com/office/drawing/2014/main" id="{B5EB2A56-8EFD-4897-A4A7-401EBDE36C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8" name="Text Box 2942">
          <a:extLst>
            <a:ext uri="{FF2B5EF4-FFF2-40B4-BE49-F238E27FC236}">
              <a16:creationId xmlns:a16="http://schemas.microsoft.com/office/drawing/2014/main" id="{CAEA57B4-BB37-42DB-B6C1-423898705A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39" name="Text Box 2942">
          <a:extLst>
            <a:ext uri="{FF2B5EF4-FFF2-40B4-BE49-F238E27FC236}">
              <a16:creationId xmlns:a16="http://schemas.microsoft.com/office/drawing/2014/main" id="{6B9F2831-9EC5-4CA8-977A-7F1876ACCD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0" name="Text Box 2942">
          <a:extLst>
            <a:ext uri="{FF2B5EF4-FFF2-40B4-BE49-F238E27FC236}">
              <a16:creationId xmlns:a16="http://schemas.microsoft.com/office/drawing/2014/main" id="{35D12F1C-314A-41FC-86B2-3142669D56A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1" name="Text Box 2942">
          <a:extLst>
            <a:ext uri="{FF2B5EF4-FFF2-40B4-BE49-F238E27FC236}">
              <a16:creationId xmlns:a16="http://schemas.microsoft.com/office/drawing/2014/main" id="{C1613B81-5CB8-4F67-874A-E754BCE11E5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2" name="Text Box 2942">
          <a:extLst>
            <a:ext uri="{FF2B5EF4-FFF2-40B4-BE49-F238E27FC236}">
              <a16:creationId xmlns:a16="http://schemas.microsoft.com/office/drawing/2014/main" id="{F225F8F8-BA7B-4B15-8A2C-071F56BF08F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3" name="Text Box 2942">
          <a:extLst>
            <a:ext uri="{FF2B5EF4-FFF2-40B4-BE49-F238E27FC236}">
              <a16:creationId xmlns:a16="http://schemas.microsoft.com/office/drawing/2014/main" id="{DF0872E7-F75B-4892-8267-0583633DBE17}"/>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4" name="Text Box 2942">
          <a:extLst>
            <a:ext uri="{FF2B5EF4-FFF2-40B4-BE49-F238E27FC236}">
              <a16:creationId xmlns:a16="http://schemas.microsoft.com/office/drawing/2014/main" id="{539118E8-0A68-4A74-9202-8426DA34B8D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5" name="Text Box 2942">
          <a:extLst>
            <a:ext uri="{FF2B5EF4-FFF2-40B4-BE49-F238E27FC236}">
              <a16:creationId xmlns:a16="http://schemas.microsoft.com/office/drawing/2014/main" id="{62476F1B-4047-42D3-B3C2-C92772C0360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6" name="Text Box 2942">
          <a:extLst>
            <a:ext uri="{FF2B5EF4-FFF2-40B4-BE49-F238E27FC236}">
              <a16:creationId xmlns:a16="http://schemas.microsoft.com/office/drawing/2014/main" id="{691FDA93-9E72-4FF7-85F2-67CD1492EF8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47" name="Text Box 2942">
          <a:extLst>
            <a:ext uri="{FF2B5EF4-FFF2-40B4-BE49-F238E27FC236}">
              <a16:creationId xmlns:a16="http://schemas.microsoft.com/office/drawing/2014/main" id="{DA6F70BF-5AA5-4B43-B0AF-A55A562C6A8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48" name="Text Box 2942">
          <a:extLst>
            <a:ext uri="{FF2B5EF4-FFF2-40B4-BE49-F238E27FC236}">
              <a16:creationId xmlns:a16="http://schemas.microsoft.com/office/drawing/2014/main" id="{451E8B10-8D62-4113-B706-BCC7D14B8E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49" name="Text Box 2942">
          <a:extLst>
            <a:ext uri="{FF2B5EF4-FFF2-40B4-BE49-F238E27FC236}">
              <a16:creationId xmlns:a16="http://schemas.microsoft.com/office/drawing/2014/main" id="{8DC8D235-F7C1-4A87-8E60-CFDFB27FBF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0" name="Text Box 2942">
          <a:extLst>
            <a:ext uri="{FF2B5EF4-FFF2-40B4-BE49-F238E27FC236}">
              <a16:creationId xmlns:a16="http://schemas.microsoft.com/office/drawing/2014/main" id="{EDDBBC1E-DC6E-4697-A87A-51DC4EBB9AB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1" name="Text Box 2942">
          <a:extLst>
            <a:ext uri="{FF2B5EF4-FFF2-40B4-BE49-F238E27FC236}">
              <a16:creationId xmlns:a16="http://schemas.microsoft.com/office/drawing/2014/main" id="{171A5909-959D-41E1-84DE-2D3C2B4E1F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2" name="Text Box 2942">
          <a:extLst>
            <a:ext uri="{FF2B5EF4-FFF2-40B4-BE49-F238E27FC236}">
              <a16:creationId xmlns:a16="http://schemas.microsoft.com/office/drawing/2014/main" id="{73F7A4B2-949E-49A5-B261-C4DF86E6A4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3" name="Text Box 2942">
          <a:extLst>
            <a:ext uri="{FF2B5EF4-FFF2-40B4-BE49-F238E27FC236}">
              <a16:creationId xmlns:a16="http://schemas.microsoft.com/office/drawing/2014/main" id="{81FC9D6A-F32D-4A25-9DEC-A29377D459A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4" name="Text Box 2942">
          <a:extLst>
            <a:ext uri="{FF2B5EF4-FFF2-40B4-BE49-F238E27FC236}">
              <a16:creationId xmlns:a16="http://schemas.microsoft.com/office/drawing/2014/main" id="{B91A254C-9CEB-4AEB-A59A-21D43F7E0A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5" name="Text Box 2942">
          <a:extLst>
            <a:ext uri="{FF2B5EF4-FFF2-40B4-BE49-F238E27FC236}">
              <a16:creationId xmlns:a16="http://schemas.microsoft.com/office/drawing/2014/main" id="{AAC4CFC2-2A59-423A-BBCC-19E35A09B34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6" name="Text Box 2942">
          <a:extLst>
            <a:ext uri="{FF2B5EF4-FFF2-40B4-BE49-F238E27FC236}">
              <a16:creationId xmlns:a16="http://schemas.microsoft.com/office/drawing/2014/main" id="{805150B3-2E62-44BA-9F6D-B792E01007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7" name="Text Box 2942">
          <a:extLst>
            <a:ext uri="{FF2B5EF4-FFF2-40B4-BE49-F238E27FC236}">
              <a16:creationId xmlns:a16="http://schemas.microsoft.com/office/drawing/2014/main" id="{A65F4356-AA09-4A1D-A8EA-3A64FA4BF2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8" name="Text Box 2942">
          <a:extLst>
            <a:ext uri="{FF2B5EF4-FFF2-40B4-BE49-F238E27FC236}">
              <a16:creationId xmlns:a16="http://schemas.microsoft.com/office/drawing/2014/main" id="{022BFDDE-96E8-45C0-A331-9BD801F8DA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59" name="Text Box 2942">
          <a:extLst>
            <a:ext uri="{FF2B5EF4-FFF2-40B4-BE49-F238E27FC236}">
              <a16:creationId xmlns:a16="http://schemas.microsoft.com/office/drawing/2014/main" id="{138D74DF-5842-42A2-BB22-21FB117EDD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0" name="Text Box 2942">
          <a:extLst>
            <a:ext uri="{FF2B5EF4-FFF2-40B4-BE49-F238E27FC236}">
              <a16:creationId xmlns:a16="http://schemas.microsoft.com/office/drawing/2014/main" id="{1CF7D72F-F221-47FC-A130-40884313DB6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1" name="Text Box 2942">
          <a:extLst>
            <a:ext uri="{FF2B5EF4-FFF2-40B4-BE49-F238E27FC236}">
              <a16:creationId xmlns:a16="http://schemas.microsoft.com/office/drawing/2014/main" id="{7024EB41-ECCB-46AF-BB71-BAFD98550F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2" name="Text Box 2942">
          <a:extLst>
            <a:ext uri="{FF2B5EF4-FFF2-40B4-BE49-F238E27FC236}">
              <a16:creationId xmlns:a16="http://schemas.microsoft.com/office/drawing/2014/main" id="{D0409DA7-D532-4ACC-A659-C6C78E4E9C5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3" name="Text Box 2942">
          <a:extLst>
            <a:ext uri="{FF2B5EF4-FFF2-40B4-BE49-F238E27FC236}">
              <a16:creationId xmlns:a16="http://schemas.microsoft.com/office/drawing/2014/main" id="{62655D9F-408E-404A-A345-0F31CB12FB7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4" name="Text Box 2942">
          <a:extLst>
            <a:ext uri="{FF2B5EF4-FFF2-40B4-BE49-F238E27FC236}">
              <a16:creationId xmlns:a16="http://schemas.microsoft.com/office/drawing/2014/main" id="{428D2D75-4BC1-473A-B4A2-85CFADD4303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5" name="Text Box 2942">
          <a:extLst>
            <a:ext uri="{FF2B5EF4-FFF2-40B4-BE49-F238E27FC236}">
              <a16:creationId xmlns:a16="http://schemas.microsoft.com/office/drawing/2014/main" id="{1829D875-AD00-4C1E-BEB4-E128FBAC36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6" name="Text Box 2942">
          <a:extLst>
            <a:ext uri="{FF2B5EF4-FFF2-40B4-BE49-F238E27FC236}">
              <a16:creationId xmlns:a16="http://schemas.microsoft.com/office/drawing/2014/main" id="{2294B7BD-5887-40FE-AE45-74B21F1AD5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7" name="Text Box 2942">
          <a:extLst>
            <a:ext uri="{FF2B5EF4-FFF2-40B4-BE49-F238E27FC236}">
              <a16:creationId xmlns:a16="http://schemas.microsoft.com/office/drawing/2014/main" id="{50716DFE-FB6E-4F18-B766-D31B44FA50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8" name="Text Box 2942">
          <a:extLst>
            <a:ext uri="{FF2B5EF4-FFF2-40B4-BE49-F238E27FC236}">
              <a16:creationId xmlns:a16="http://schemas.microsoft.com/office/drawing/2014/main" id="{22C80553-34A4-497D-AB8B-A03D2B1375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69" name="Text Box 2942">
          <a:extLst>
            <a:ext uri="{FF2B5EF4-FFF2-40B4-BE49-F238E27FC236}">
              <a16:creationId xmlns:a16="http://schemas.microsoft.com/office/drawing/2014/main" id="{99241137-140F-4294-92EF-4FC98DFE6E8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0" name="Text Box 2942">
          <a:extLst>
            <a:ext uri="{FF2B5EF4-FFF2-40B4-BE49-F238E27FC236}">
              <a16:creationId xmlns:a16="http://schemas.microsoft.com/office/drawing/2014/main" id="{C7A9394D-5B2F-4FC9-BDB4-ACDA556B1D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1" name="Text Box 2942">
          <a:extLst>
            <a:ext uri="{FF2B5EF4-FFF2-40B4-BE49-F238E27FC236}">
              <a16:creationId xmlns:a16="http://schemas.microsoft.com/office/drawing/2014/main" id="{5DBCEF08-E3AF-4991-B0F8-28F7D1E030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2" name="Text Box 2942">
          <a:extLst>
            <a:ext uri="{FF2B5EF4-FFF2-40B4-BE49-F238E27FC236}">
              <a16:creationId xmlns:a16="http://schemas.microsoft.com/office/drawing/2014/main" id="{F40DC7F2-87DC-49FB-9D48-C2C346F264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3" name="Text Box 2942">
          <a:extLst>
            <a:ext uri="{FF2B5EF4-FFF2-40B4-BE49-F238E27FC236}">
              <a16:creationId xmlns:a16="http://schemas.microsoft.com/office/drawing/2014/main" id="{DD374820-2C7F-4D2D-A5D2-6B46DA79D6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4" name="Text Box 2942">
          <a:extLst>
            <a:ext uri="{FF2B5EF4-FFF2-40B4-BE49-F238E27FC236}">
              <a16:creationId xmlns:a16="http://schemas.microsoft.com/office/drawing/2014/main" id="{F762153E-CABD-4F6F-9214-73B5483BC4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5" name="Text Box 2942">
          <a:extLst>
            <a:ext uri="{FF2B5EF4-FFF2-40B4-BE49-F238E27FC236}">
              <a16:creationId xmlns:a16="http://schemas.microsoft.com/office/drawing/2014/main" id="{BD815C45-BF0C-4E0C-937F-56EFB05E88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6" name="Text Box 2942">
          <a:extLst>
            <a:ext uri="{FF2B5EF4-FFF2-40B4-BE49-F238E27FC236}">
              <a16:creationId xmlns:a16="http://schemas.microsoft.com/office/drawing/2014/main" id="{1E876EDA-BD74-45D9-8878-E29A2379608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7" name="Text Box 2942">
          <a:extLst>
            <a:ext uri="{FF2B5EF4-FFF2-40B4-BE49-F238E27FC236}">
              <a16:creationId xmlns:a16="http://schemas.microsoft.com/office/drawing/2014/main" id="{DA486EA7-4CE3-4E98-971F-E5E12474BC0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8" name="Text Box 2942">
          <a:extLst>
            <a:ext uri="{FF2B5EF4-FFF2-40B4-BE49-F238E27FC236}">
              <a16:creationId xmlns:a16="http://schemas.microsoft.com/office/drawing/2014/main" id="{FE2CCC37-69EC-4785-991E-125DEDD8E17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79" name="Text Box 2942">
          <a:extLst>
            <a:ext uri="{FF2B5EF4-FFF2-40B4-BE49-F238E27FC236}">
              <a16:creationId xmlns:a16="http://schemas.microsoft.com/office/drawing/2014/main" id="{54AE9510-308D-4F96-B1C1-455C68A3928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0" name="Text Box 2942">
          <a:extLst>
            <a:ext uri="{FF2B5EF4-FFF2-40B4-BE49-F238E27FC236}">
              <a16:creationId xmlns:a16="http://schemas.microsoft.com/office/drawing/2014/main" id="{F5E9DCC5-BBB7-4C76-8E22-F7756A5913F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1" name="Text Box 2942">
          <a:extLst>
            <a:ext uri="{FF2B5EF4-FFF2-40B4-BE49-F238E27FC236}">
              <a16:creationId xmlns:a16="http://schemas.microsoft.com/office/drawing/2014/main" id="{F8CC8308-9071-49AD-9515-590952B04E7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2" name="Text Box 2942">
          <a:extLst>
            <a:ext uri="{FF2B5EF4-FFF2-40B4-BE49-F238E27FC236}">
              <a16:creationId xmlns:a16="http://schemas.microsoft.com/office/drawing/2014/main" id="{8D84B02A-5A14-4E7B-A0B4-FCC9624377E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3" name="Text Box 2942">
          <a:extLst>
            <a:ext uri="{FF2B5EF4-FFF2-40B4-BE49-F238E27FC236}">
              <a16:creationId xmlns:a16="http://schemas.microsoft.com/office/drawing/2014/main" id="{A0C59C91-4A50-4A84-9F4D-2E2A462DC0A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4" name="Text Box 2942">
          <a:extLst>
            <a:ext uri="{FF2B5EF4-FFF2-40B4-BE49-F238E27FC236}">
              <a16:creationId xmlns:a16="http://schemas.microsoft.com/office/drawing/2014/main" id="{AB6642BA-62C3-4586-B468-392EF742CDC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5" name="Text Box 2942">
          <a:extLst>
            <a:ext uri="{FF2B5EF4-FFF2-40B4-BE49-F238E27FC236}">
              <a16:creationId xmlns:a16="http://schemas.microsoft.com/office/drawing/2014/main" id="{9F770935-B3A9-4D95-808F-33D4A9F8913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6" name="Text Box 2942">
          <a:extLst>
            <a:ext uri="{FF2B5EF4-FFF2-40B4-BE49-F238E27FC236}">
              <a16:creationId xmlns:a16="http://schemas.microsoft.com/office/drawing/2014/main" id="{602914AE-CF2B-41A7-86AA-E57CEC8D49F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087" name="Text Box 2942">
          <a:extLst>
            <a:ext uri="{FF2B5EF4-FFF2-40B4-BE49-F238E27FC236}">
              <a16:creationId xmlns:a16="http://schemas.microsoft.com/office/drawing/2014/main" id="{3CC9EE33-FDE1-4A6C-AEC7-5CDE9814EE8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88" name="Text Box 2942">
          <a:extLst>
            <a:ext uri="{FF2B5EF4-FFF2-40B4-BE49-F238E27FC236}">
              <a16:creationId xmlns:a16="http://schemas.microsoft.com/office/drawing/2014/main" id="{562C7829-A662-4AE9-B090-ADDA44FC91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89" name="Text Box 2942">
          <a:extLst>
            <a:ext uri="{FF2B5EF4-FFF2-40B4-BE49-F238E27FC236}">
              <a16:creationId xmlns:a16="http://schemas.microsoft.com/office/drawing/2014/main" id="{DD49A0D7-B385-4F99-A861-1BFB69F9576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0" name="Text Box 2942">
          <a:extLst>
            <a:ext uri="{FF2B5EF4-FFF2-40B4-BE49-F238E27FC236}">
              <a16:creationId xmlns:a16="http://schemas.microsoft.com/office/drawing/2014/main" id="{EA7B0631-FE7B-4BB2-AD12-BDD9562B99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1" name="Text Box 2942">
          <a:extLst>
            <a:ext uri="{FF2B5EF4-FFF2-40B4-BE49-F238E27FC236}">
              <a16:creationId xmlns:a16="http://schemas.microsoft.com/office/drawing/2014/main" id="{4E145A0B-D84A-45EE-B17A-BB877CB0329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2" name="Text Box 2942">
          <a:extLst>
            <a:ext uri="{FF2B5EF4-FFF2-40B4-BE49-F238E27FC236}">
              <a16:creationId xmlns:a16="http://schemas.microsoft.com/office/drawing/2014/main" id="{A38FD630-5695-4D8B-952F-F0A60FBA63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3" name="Text Box 2942">
          <a:extLst>
            <a:ext uri="{FF2B5EF4-FFF2-40B4-BE49-F238E27FC236}">
              <a16:creationId xmlns:a16="http://schemas.microsoft.com/office/drawing/2014/main" id="{3594C702-1E39-47F4-9E6F-D3A9E96C8D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4" name="Text Box 2942">
          <a:extLst>
            <a:ext uri="{FF2B5EF4-FFF2-40B4-BE49-F238E27FC236}">
              <a16:creationId xmlns:a16="http://schemas.microsoft.com/office/drawing/2014/main" id="{630678F4-1213-44BE-807C-2AA91C9AA6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5" name="Text Box 2942">
          <a:extLst>
            <a:ext uri="{FF2B5EF4-FFF2-40B4-BE49-F238E27FC236}">
              <a16:creationId xmlns:a16="http://schemas.microsoft.com/office/drawing/2014/main" id="{6A33D243-2B1A-43FA-A4D8-46C9646C50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6" name="Text Box 2942">
          <a:extLst>
            <a:ext uri="{FF2B5EF4-FFF2-40B4-BE49-F238E27FC236}">
              <a16:creationId xmlns:a16="http://schemas.microsoft.com/office/drawing/2014/main" id="{D780956F-27AF-4C6B-9AF8-47CB38FE90B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7" name="Text Box 2942">
          <a:extLst>
            <a:ext uri="{FF2B5EF4-FFF2-40B4-BE49-F238E27FC236}">
              <a16:creationId xmlns:a16="http://schemas.microsoft.com/office/drawing/2014/main" id="{919953E9-230C-4329-860B-ADDB1E87E3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8" name="Text Box 2942">
          <a:extLst>
            <a:ext uri="{FF2B5EF4-FFF2-40B4-BE49-F238E27FC236}">
              <a16:creationId xmlns:a16="http://schemas.microsoft.com/office/drawing/2014/main" id="{EFBF3AB6-8CA0-4FB1-97A6-BBFB53DBE4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099" name="Text Box 2942">
          <a:extLst>
            <a:ext uri="{FF2B5EF4-FFF2-40B4-BE49-F238E27FC236}">
              <a16:creationId xmlns:a16="http://schemas.microsoft.com/office/drawing/2014/main" id="{B11928A0-B2FD-46B1-A572-691997018C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0" name="Text Box 2942">
          <a:extLst>
            <a:ext uri="{FF2B5EF4-FFF2-40B4-BE49-F238E27FC236}">
              <a16:creationId xmlns:a16="http://schemas.microsoft.com/office/drawing/2014/main" id="{4FF165A0-F688-4B6E-85FF-0569ADFB46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1" name="Text Box 2942">
          <a:extLst>
            <a:ext uri="{FF2B5EF4-FFF2-40B4-BE49-F238E27FC236}">
              <a16:creationId xmlns:a16="http://schemas.microsoft.com/office/drawing/2014/main" id="{2DB632EE-7926-4BC3-BB6C-F8F0BCE067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2" name="Text Box 2942">
          <a:extLst>
            <a:ext uri="{FF2B5EF4-FFF2-40B4-BE49-F238E27FC236}">
              <a16:creationId xmlns:a16="http://schemas.microsoft.com/office/drawing/2014/main" id="{A21DF100-EC69-412C-997C-4B62437C99D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3" name="Text Box 2942">
          <a:extLst>
            <a:ext uri="{FF2B5EF4-FFF2-40B4-BE49-F238E27FC236}">
              <a16:creationId xmlns:a16="http://schemas.microsoft.com/office/drawing/2014/main" id="{53E9F834-0A16-4A8E-9A7A-BA5032E7CF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4" name="Text Box 2942">
          <a:extLst>
            <a:ext uri="{FF2B5EF4-FFF2-40B4-BE49-F238E27FC236}">
              <a16:creationId xmlns:a16="http://schemas.microsoft.com/office/drawing/2014/main" id="{EB43F31B-9AE7-47A8-91C6-76865625C7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5" name="Text Box 2942">
          <a:extLst>
            <a:ext uri="{FF2B5EF4-FFF2-40B4-BE49-F238E27FC236}">
              <a16:creationId xmlns:a16="http://schemas.microsoft.com/office/drawing/2014/main" id="{349AF8C7-8B6D-4999-A4C5-3ED07F160E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6" name="Text Box 2942">
          <a:extLst>
            <a:ext uri="{FF2B5EF4-FFF2-40B4-BE49-F238E27FC236}">
              <a16:creationId xmlns:a16="http://schemas.microsoft.com/office/drawing/2014/main" id="{628F26A7-F03E-4496-8845-095F2751A9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7" name="Text Box 2942">
          <a:extLst>
            <a:ext uri="{FF2B5EF4-FFF2-40B4-BE49-F238E27FC236}">
              <a16:creationId xmlns:a16="http://schemas.microsoft.com/office/drawing/2014/main" id="{675BB5D7-3F9B-4C72-90AF-66EA68E3CB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8" name="Text Box 2942">
          <a:extLst>
            <a:ext uri="{FF2B5EF4-FFF2-40B4-BE49-F238E27FC236}">
              <a16:creationId xmlns:a16="http://schemas.microsoft.com/office/drawing/2014/main" id="{D22333E0-B046-4BA9-B6C5-2A7675DB9DE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09" name="Text Box 2942">
          <a:extLst>
            <a:ext uri="{FF2B5EF4-FFF2-40B4-BE49-F238E27FC236}">
              <a16:creationId xmlns:a16="http://schemas.microsoft.com/office/drawing/2014/main" id="{6E8EDB9B-C74C-43E4-8654-5ED00E369A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0" name="Text Box 2942">
          <a:extLst>
            <a:ext uri="{FF2B5EF4-FFF2-40B4-BE49-F238E27FC236}">
              <a16:creationId xmlns:a16="http://schemas.microsoft.com/office/drawing/2014/main" id="{4616EB83-68CF-47C5-A189-1C65C445C8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1" name="Text Box 2942">
          <a:extLst>
            <a:ext uri="{FF2B5EF4-FFF2-40B4-BE49-F238E27FC236}">
              <a16:creationId xmlns:a16="http://schemas.microsoft.com/office/drawing/2014/main" id="{94907519-E61E-47C7-A750-2F649BD9B2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2" name="Text Box 2942">
          <a:extLst>
            <a:ext uri="{FF2B5EF4-FFF2-40B4-BE49-F238E27FC236}">
              <a16:creationId xmlns:a16="http://schemas.microsoft.com/office/drawing/2014/main" id="{2A5EE319-DA38-4B83-BA76-8F526F9EC8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3" name="Text Box 2942">
          <a:extLst>
            <a:ext uri="{FF2B5EF4-FFF2-40B4-BE49-F238E27FC236}">
              <a16:creationId xmlns:a16="http://schemas.microsoft.com/office/drawing/2014/main" id="{AAAF3CB0-F402-4901-A35E-64BB7E468FA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4" name="Text Box 2942">
          <a:extLst>
            <a:ext uri="{FF2B5EF4-FFF2-40B4-BE49-F238E27FC236}">
              <a16:creationId xmlns:a16="http://schemas.microsoft.com/office/drawing/2014/main" id="{D918CBA7-6B3C-4CD9-96DA-3D226D2641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5" name="Text Box 2942">
          <a:extLst>
            <a:ext uri="{FF2B5EF4-FFF2-40B4-BE49-F238E27FC236}">
              <a16:creationId xmlns:a16="http://schemas.microsoft.com/office/drawing/2014/main" id="{A606AF51-D6B8-4BB1-A983-D4A19A6041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6" name="Text Box 2942">
          <a:extLst>
            <a:ext uri="{FF2B5EF4-FFF2-40B4-BE49-F238E27FC236}">
              <a16:creationId xmlns:a16="http://schemas.microsoft.com/office/drawing/2014/main" id="{3E6AAC25-33CC-4741-B5BB-A1BA2ECC70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7" name="Text Box 2942">
          <a:extLst>
            <a:ext uri="{FF2B5EF4-FFF2-40B4-BE49-F238E27FC236}">
              <a16:creationId xmlns:a16="http://schemas.microsoft.com/office/drawing/2014/main" id="{C0BB20D7-FA08-4A5A-A9CB-3DA8D52A3E1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8" name="Text Box 2942">
          <a:extLst>
            <a:ext uri="{FF2B5EF4-FFF2-40B4-BE49-F238E27FC236}">
              <a16:creationId xmlns:a16="http://schemas.microsoft.com/office/drawing/2014/main" id="{53CCC691-D6C1-43A3-A15F-5885C3C41B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19" name="Text Box 2942">
          <a:extLst>
            <a:ext uri="{FF2B5EF4-FFF2-40B4-BE49-F238E27FC236}">
              <a16:creationId xmlns:a16="http://schemas.microsoft.com/office/drawing/2014/main" id="{D671AB73-7273-4E72-AD95-B172556E64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0" name="Text Box 2942">
          <a:extLst>
            <a:ext uri="{FF2B5EF4-FFF2-40B4-BE49-F238E27FC236}">
              <a16:creationId xmlns:a16="http://schemas.microsoft.com/office/drawing/2014/main" id="{3B8AC0E2-8D2E-4672-981C-6F408E58DA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1" name="Text Box 2942">
          <a:extLst>
            <a:ext uri="{FF2B5EF4-FFF2-40B4-BE49-F238E27FC236}">
              <a16:creationId xmlns:a16="http://schemas.microsoft.com/office/drawing/2014/main" id="{878CE916-3F3B-403D-B27D-147B78E565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2" name="Text Box 2942">
          <a:extLst>
            <a:ext uri="{FF2B5EF4-FFF2-40B4-BE49-F238E27FC236}">
              <a16:creationId xmlns:a16="http://schemas.microsoft.com/office/drawing/2014/main" id="{DADA4BCF-AD60-4F47-B6B9-E6FCB1548CD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3" name="Text Box 2942">
          <a:extLst>
            <a:ext uri="{FF2B5EF4-FFF2-40B4-BE49-F238E27FC236}">
              <a16:creationId xmlns:a16="http://schemas.microsoft.com/office/drawing/2014/main" id="{8F344501-B53F-4DD3-B08B-79FAC4166DD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4" name="Text Box 2942">
          <a:extLst>
            <a:ext uri="{FF2B5EF4-FFF2-40B4-BE49-F238E27FC236}">
              <a16:creationId xmlns:a16="http://schemas.microsoft.com/office/drawing/2014/main" id="{989B064A-27F1-4AF0-AB3D-7A170C71DD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5" name="Text Box 2942">
          <a:extLst>
            <a:ext uri="{FF2B5EF4-FFF2-40B4-BE49-F238E27FC236}">
              <a16:creationId xmlns:a16="http://schemas.microsoft.com/office/drawing/2014/main" id="{BBDDB047-9548-48BF-8104-D24D8B7F35E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6" name="Text Box 2942">
          <a:extLst>
            <a:ext uri="{FF2B5EF4-FFF2-40B4-BE49-F238E27FC236}">
              <a16:creationId xmlns:a16="http://schemas.microsoft.com/office/drawing/2014/main" id="{183503EA-7EB7-4B7D-95C5-EC9012AFF5F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7" name="Text Box 2942">
          <a:extLst>
            <a:ext uri="{FF2B5EF4-FFF2-40B4-BE49-F238E27FC236}">
              <a16:creationId xmlns:a16="http://schemas.microsoft.com/office/drawing/2014/main" id="{6A5DE607-7D34-4952-8ABA-E5AA81C520E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8" name="Text Box 2942">
          <a:extLst>
            <a:ext uri="{FF2B5EF4-FFF2-40B4-BE49-F238E27FC236}">
              <a16:creationId xmlns:a16="http://schemas.microsoft.com/office/drawing/2014/main" id="{807DB74E-8097-476E-89F7-A7A4B08FB87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29" name="Text Box 2942">
          <a:extLst>
            <a:ext uri="{FF2B5EF4-FFF2-40B4-BE49-F238E27FC236}">
              <a16:creationId xmlns:a16="http://schemas.microsoft.com/office/drawing/2014/main" id="{6BE6765D-EDB0-4F0F-875A-C9EA414A6DC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30" name="Text Box 2942">
          <a:extLst>
            <a:ext uri="{FF2B5EF4-FFF2-40B4-BE49-F238E27FC236}">
              <a16:creationId xmlns:a16="http://schemas.microsoft.com/office/drawing/2014/main" id="{0C208039-8A5D-42C8-B976-49FB1D9370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31" name="Text Box 2942">
          <a:extLst>
            <a:ext uri="{FF2B5EF4-FFF2-40B4-BE49-F238E27FC236}">
              <a16:creationId xmlns:a16="http://schemas.microsoft.com/office/drawing/2014/main" id="{3F3DDEB0-9A34-4CEA-8DDA-F267B952A1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32" name="Text Box 2942">
          <a:extLst>
            <a:ext uri="{FF2B5EF4-FFF2-40B4-BE49-F238E27FC236}">
              <a16:creationId xmlns:a16="http://schemas.microsoft.com/office/drawing/2014/main" id="{283ABC37-C4AA-4261-91F7-3DA9AF75273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33" name="Text Box 2942">
          <a:extLst>
            <a:ext uri="{FF2B5EF4-FFF2-40B4-BE49-F238E27FC236}">
              <a16:creationId xmlns:a16="http://schemas.microsoft.com/office/drawing/2014/main" id="{262A96A0-C4DB-43A3-9923-4517BA3CFA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34" name="Text Box 2942">
          <a:extLst>
            <a:ext uri="{FF2B5EF4-FFF2-40B4-BE49-F238E27FC236}">
              <a16:creationId xmlns:a16="http://schemas.microsoft.com/office/drawing/2014/main" id="{67A9913F-38B0-47E9-9143-EDFECE315D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35" name="Text Box 2942">
          <a:extLst>
            <a:ext uri="{FF2B5EF4-FFF2-40B4-BE49-F238E27FC236}">
              <a16:creationId xmlns:a16="http://schemas.microsoft.com/office/drawing/2014/main" id="{A28ECA23-65F1-4230-B68E-40F1DE2E4F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36" name="Text Box 2942">
          <a:extLst>
            <a:ext uri="{FF2B5EF4-FFF2-40B4-BE49-F238E27FC236}">
              <a16:creationId xmlns:a16="http://schemas.microsoft.com/office/drawing/2014/main" id="{EF301CE5-2A82-4BFF-9156-11785CB5231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37" name="Text Box 2942">
          <a:extLst>
            <a:ext uri="{FF2B5EF4-FFF2-40B4-BE49-F238E27FC236}">
              <a16:creationId xmlns:a16="http://schemas.microsoft.com/office/drawing/2014/main" id="{F57AA028-BACC-49DA-AE0B-E557E4BAC522}"/>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38" name="Text Box 2942">
          <a:extLst>
            <a:ext uri="{FF2B5EF4-FFF2-40B4-BE49-F238E27FC236}">
              <a16:creationId xmlns:a16="http://schemas.microsoft.com/office/drawing/2014/main" id="{CF1ED41C-627B-4D75-B3B1-D589546DEF5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39" name="Text Box 2942">
          <a:extLst>
            <a:ext uri="{FF2B5EF4-FFF2-40B4-BE49-F238E27FC236}">
              <a16:creationId xmlns:a16="http://schemas.microsoft.com/office/drawing/2014/main" id="{BD424C6C-65D0-4A65-91BD-8B585A29C8F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40" name="Text Box 2942">
          <a:extLst>
            <a:ext uri="{FF2B5EF4-FFF2-40B4-BE49-F238E27FC236}">
              <a16:creationId xmlns:a16="http://schemas.microsoft.com/office/drawing/2014/main" id="{F727D3A6-3DE6-4C09-8C4F-049D945CE0B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41" name="Text Box 2942">
          <a:extLst>
            <a:ext uri="{FF2B5EF4-FFF2-40B4-BE49-F238E27FC236}">
              <a16:creationId xmlns:a16="http://schemas.microsoft.com/office/drawing/2014/main" id="{3E61DFD5-E29A-43E8-B628-3BF09E77F533}"/>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42" name="Text Box 2942">
          <a:extLst>
            <a:ext uri="{FF2B5EF4-FFF2-40B4-BE49-F238E27FC236}">
              <a16:creationId xmlns:a16="http://schemas.microsoft.com/office/drawing/2014/main" id="{DA6CB0BA-D8C3-40D2-ABD8-9561AFD8F405}"/>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143" name="Text Box 2942">
          <a:extLst>
            <a:ext uri="{FF2B5EF4-FFF2-40B4-BE49-F238E27FC236}">
              <a16:creationId xmlns:a16="http://schemas.microsoft.com/office/drawing/2014/main" id="{7DAE8616-119E-4340-972C-9F918E640F2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44" name="Text Box 2942">
          <a:extLst>
            <a:ext uri="{FF2B5EF4-FFF2-40B4-BE49-F238E27FC236}">
              <a16:creationId xmlns:a16="http://schemas.microsoft.com/office/drawing/2014/main" id="{98BCEB2C-FC07-4BED-B77A-92BAB96E78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45" name="Text Box 2942">
          <a:extLst>
            <a:ext uri="{FF2B5EF4-FFF2-40B4-BE49-F238E27FC236}">
              <a16:creationId xmlns:a16="http://schemas.microsoft.com/office/drawing/2014/main" id="{2675146C-8B31-45B9-B3B4-C382617784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46" name="Text Box 2942">
          <a:extLst>
            <a:ext uri="{FF2B5EF4-FFF2-40B4-BE49-F238E27FC236}">
              <a16:creationId xmlns:a16="http://schemas.microsoft.com/office/drawing/2014/main" id="{B494FCF8-ACA8-440A-9EE1-9BD5D91258C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47" name="Text Box 2942">
          <a:extLst>
            <a:ext uri="{FF2B5EF4-FFF2-40B4-BE49-F238E27FC236}">
              <a16:creationId xmlns:a16="http://schemas.microsoft.com/office/drawing/2014/main" id="{6A5A81AB-8564-48BC-81DB-28E4B8CD29B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48" name="Text Box 2942">
          <a:extLst>
            <a:ext uri="{FF2B5EF4-FFF2-40B4-BE49-F238E27FC236}">
              <a16:creationId xmlns:a16="http://schemas.microsoft.com/office/drawing/2014/main" id="{2663351C-5210-4613-80AD-5D03E3515C8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49" name="Text Box 2942">
          <a:extLst>
            <a:ext uri="{FF2B5EF4-FFF2-40B4-BE49-F238E27FC236}">
              <a16:creationId xmlns:a16="http://schemas.microsoft.com/office/drawing/2014/main" id="{998E5BD3-E252-4844-A49E-8FD86FB0DF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0" name="Text Box 2942">
          <a:extLst>
            <a:ext uri="{FF2B5EF4-FFF2-40B4-BE49-F238E27FC236}">
              <a16:creationId xmlns:a16="http://schemas.microsoft.com/office/drawing/2014/main" id="{D41B63A6-AB6D-4ED2-95EE-33C13EF3DCD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1" name="Text Box 2942">
          <a:extLst>
            <a:ext uri="{FF2B5EF4-FFF2-40B4-BE49-F238E27FC236}">
              <a16:creationId xmlns:a16="http://schemas.microsoft.com/office/drawing/2014/main" id="{A4838FBC-98E1-4470-9ECF-4262F4A5921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2" name="Text Box 2942">
          <a:extLst>
            <a:ext uri="{FF2B5EF4-FFF2-40B4-BE49-F238E27FC236}">
              <a16:creationId xmlns:a16="http://schemas.microsoft.com/office/drawing/2014/main" id="{926507B5-6BAE-49E0-A9E7-D4D38DF224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3" name="Text Box 2942">
          <a:extLst>
            <a:ext uri="{FF2B5EF4-FFF2-40B4-BE49-F238E27FC236}">
              <a16:creationId xmlns:a16="http://schemas.microsoft.com/office/drawing/2014/main" id="{5127BDF2-6E0E-4ECE-B2B9-067339CC35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4" name="Text Box 2942">
          <a:extLst>
            <a:ext uri="{FF2B5EF4-FFF2-40B4-BE49-F238E27FC236}">
              <a16:creationId xmlns:a16="http://schemas.microsoft.com/office/drawing/2014/main" id="{90303217-6E9E-460C-8BC1-187CF4B06DB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5" name="Text Box 2942">
          <a:extLst>
            <a:ext uri="{FF2B5EF4-FFF2-40B4-BE49-F238E27FC236}">
              <a16:creationId xmlns:a16="http://schemas.microsoft.com/office/drawing/2014/main" id="{10C011EA-DB8F-4B27-AC4C-FACA3469F91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6" name="Text Box 2942">
          <a:extLst>
            <a:ext uri="{FF2B5EF4-FFF2-40B4-BE49-F238E27FC236}">
              <a16:creationId xmlns:a16="http://schemas.microsoft.com/office/drawing/2014/main" id="{7C54C76F-82AB-40E3-9F70-AF6AC8A71E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7" name="Text Box 2942">
          <a:extLst>
            <a:ext uri="{FF2B5EF4-FFF2-40B4-BE49-F238E27FC236}">
              <a16:creationId xmlns:a16="http://schemas.microsoft.com/office/drawing/2014/main" id="{B2325B0D-9A8F-434B-95FF-17FF4690C6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8" name="Text Box 2942">
          <a:extLst>
            <a:ext uri="{FF2B5EF4-FFF2-40B4-BE49-F238E27FC236}">
              <a16:creationId xmlns:a16="http://schemas.microsoft.com/office/drawing/2014/main" id="{C8895238-8ABA-41B3-B662-A35A3AA2243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59" name="Text Box 2942">
          <a:extLst>
            <a:ext uri="{FF2B5EF4-FFF2-40B4-BE49-F238E27FC236}">
              <a16:creationId xmlns:a16="http://schemas.microsoft.com/office/drawing/2014/main" id="{D4EDB177-E0D3-4202-B57B-64CCD7DD344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0" name="Text Box 2942">
          <a:extLst>
            <a:ext uri="{FF2B5EF4-FFF2-40B4-BE49-F238E27FC236}">
              <a16:creationId xmlns:a16="http://schemas.microsoft.com/office/drawing/2014/main" id="{A62F4F12-0998-402F-BF9C-53DB3096811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1" name="Text Box 2942">
          <a:extLst>
            <a:ext uri="{FF2B5EF4-FFF2-40B4-BE49-F238E27FC236}">
              <a16:creationId xmlns:a16="http://schemas.microsoft.com/office/drawing/2014/main" id="{B8BF6E55-5F87-45D1-8B7F-36D3F1BD728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2" name="Text Box 2942">
          <a:extLst>
            <a:ext uri="{FF2B5EF4-FFF2-40B4-BE49-F238E27FC236}">
              <a16:creationId xmlns:a16="http://schemas.microsoft.com/office/drawing/2014/main" id="{116DF27F-B02B-4CA4-8F47-6E6ABDF185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3" name="Text Box 2942">
          <a:extLst>
            <a:ext uri="{FF2B5EF4-FFF2-40B4-BE49-F238E27FC236}">
              <a16:creationId xmlns:a16="http://schemas.microsoft.com/office/drawing/2014/main" id="{5CBDA9F9-FC41-470C-A77F-A6FCF087976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4" name="Text Box 2942">
          <a:extLst>
            <a:ext uri="{FF2B5EF4-FFF2-40B4-BE49-F238E27FC236}">
              <a16:creationId xmlns:a16="http://schemas.microsoft.com/office/drawing/2014/main" id="{C6F62CDC-C175-4A06-A461-32DC12E4FF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5" name="Text Box 2942">
          <a:extLst>
            <a:ext uri="{FF2B5EF4-FFF2-40B4-BE49-F238E27FC236}">
              <a16:creationId xmlns:a16="http://schemas.microsoft.com/office/drawing/2014/main" id="{58C94E13-7B9F-4B8F-80CC-5B2BE3E621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6" name="Text Box 2942">
          <a:extLst>
            <a:ext uri="{FF2B5EF4-FFF2-40B4-BE49-F238E27FC236}">
              <a16:creationId xmlns:a16="http://schemas.microsoft.com/office/drawing/2014/main" id="{DFAC3347-AFD4-47E2-8D95-C6ECD92FB79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7" name="Text Box 2942">
          <a:extLst>
            <a:ext uri="{FF2B5EF4-FFF2-40B4-BE49-F238E27FC236}">
              <a16:creationId xmlns:a16="http://schemas.microsoft.com/office/drawing/2014/main" id="{F0AA5E78-D9D5-427B-B686-ACE3E9E48B2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8" name="Text Box 2942">
          <a:extLst>
            <a:ext uri="{FF2B5EF4-FFF2-40B4-BE49-F238E27FC236}">
              <a16:creationId xmlns:a16="http://schemas.microsoft.com/office/drawing/2014/main" id="{B345F84A-0509-4DEB-9D3A-AE423714AA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69" name="Text Box 2942">
          <a:extLst>
            <a:ext uri="{FF2B5EF4-FFF2-40B4-BE49-F238E27FC236}">
              <a16:creationId xmlns:a16="http://schemas.microsoft.com/office/drawing/2014/main" id="{23716A5A-2A2E-435B-A34F-A3AF493A9B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70" name="Text Box 2942">
          <a:extLst>
            <a:ext uri="{FF2B5EF4-FFF2-40B4-BE49-F238E27FC236}">
              <a16:creationId xmlns:a16="http://schemas.microsoft.com/office/drawing/2014/main" id="{4A594BDE-F372-4C37-9D11-5C1A5E134F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71" name="Text Box 2942">
          <a:extLst>
            <a:ext uri="{FF2B5EF4-FFF2-40B4-BE49-F238E27FC236}">
              <a16:creationId xmlns:a16="http://schemas.microsoft.com/office/drawing/2014/main" id="{BDAE4D30-3BA6-4A1E-91E6-45CB587F7F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72" name="Text Box 2942">
          <a:extLst>
            <a:ext uri="{FF2B5EF4-FFF2-40B4-BE49-F238E27FC236}">
              <a16:creationId xmlns:a16="http://schemas.microsoft.com/office/drawing/2014/main" id="{AF6ABFCB-3E27-45D6-8494-D089A68E8D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73" name="Text Box 2942">
          <a:extLst>
            <a:ext uri="{FF2B5EF4-FFF2-40B4-BE49-F238E27FC236}">
              <a16:creationId xmlns:a16="http://schemas.microsoft.com/office/drawing/2014/main" id="{09294F4C-DC77-4CD0-AE0B-207DC239C4E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74" name="Text Box 2942">
          <a:extLst>
            <a:ext uri="{FF2B5EF4-FFF2-40B4-BE49-F238E27FC236}">
              <a16:creationId xmlns:a16="http://schemas.microsoft.com/office/drawing/2014/main" id="{F3B1949C-711A-40AD-B284-4E512A549C8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75" name="Text Box 2942">
          <a:extLst>
            <a:ext uri="{FF2B5EF4-FFF2-40B4-BE49-F238E27FC236}">
              <a16:creationId xmlns:a16="http://schemas.microsoft.com/office/drawing/2014/main" id="{86184D34-1F72-49A6-9362-B23D5C00500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76" name="Text Box 2942">
          <a:extLst>
            <a:ext uri="{FF2B5EF4-FFF2-40B4-BE49-F238E27FC236}">
              <a16:creationId xmlns:a16="http://schemas.microsoft.com/office/drawing/2014/main" id="{F84959A2-A53D-474C-859B-7E5D0977D68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77" name="Text Box 2942">
          <a:extLst>
            <a:ext uri="{FF2B5EF4-FFF2-40B4-BE49-F238E27FC236}">
              <a16:creationId xmlns:a16="http://schemas.microsoft.com/office/drawing/2014/main" id="{D1B5B2AA-B333-43BC-A221-90F4A441567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78" name="Text Box 2942">
          <a:extLst>
            <a:ext uri="{FF2B5EF4-FFF2-40B4-BE49-F238E27FC236}">
              <a16:creationId xmlns:a16="http://schemas.microsoft.com/office/drawing/2014/main" id="{53672422-C5DA-49FC-8C59-1E38F09C47A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79" name="Text Box 2942">
          <a:extLst>
            <a:ext uri="{FF2B5EF4-FFF2-40B4-BE49-F238E27FC236}">
              <a16:creationId xmlns:a16="http://schemas.microsoft.com/office/drawing/2014/main" id="{EE324661-F08E-43A5-B7BE-771284D77F2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80" name="Text Box 2942">
          <a:extLst>
            <a:ext uri="{FF2B5EF4-FFF2-40B4-BE49-F238E27FC236}">
              <a16:creationId xmlns:a16="http://schemas.microsoft.com/office/drawing/2014/main" id="{223F6C01-C3AF-4D23-BED4-AFB53C94F72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81" name="Text Box 2942">
          <a:extLst>
            <a:ext uri="{FF2B5EF4-FFF2-40B4-BE49-F238E27FC236}">
              <a16:creationId xmlns:a16="http://schemas.microsoft.com/office/drawing/2014/main" id="{98346374-49C5-42D6-A86F-0C5B06D7F1C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82" name="Text Box 2942">
          <a:extLst>
            <a:ext uri="{FF2B5EF4-FFF2-40B4-BE49-F238E27FC236}">
              <a16:creationId xmlns:a16="http://schemas.microsoft.com/office/drawing/2014/main" id="{96E4DBF2-1026-4913-A2C3-830EDAD94A9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183" name="Text Box 2942">
          <a:extLst>
            <a:ext uri="{FF2B5EF4-FFF2-40B4-BE49-F238E27FC236}">
              <a16:creationId xmlns:a16="http://schemas.microsoft.com/office/drawing/2014/main" id="{137555F0-569D-4055-A708-016384396C2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84" name="Text Box 2942">
          <a:extLst>
            <a:ext uri="{FF2B5EF4-FFF2-40B4-BE49-F238E27FC236}">
              <a16:creationId xmlns:a16="http://schemas.microsoft.com/office/drawing/2014/main" id="{63A77F89-5F49-4E9F-92F2-39FB8715612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85" name="Text Box 2942">
          <a:extLst>
            <a:ext uri="{FF2B5EF4-FFF2-40B4-BE49-F238E27FC236}">
              <a16:creationId xmlns:a16="http://schemas.microsoft.com/office/drawing/2014/main" id="{CE06C947-BCD2-4DBF-82D0-9BCCD79B6D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86" name="Text Box 2942">
          <a:extLst>
            <a:ext uri="{FF2B5EF4-FFF2-40B4-BE49-F238E27FC236}">
              <a16:creationId xmlns:a16="http://schemas.microsoft.com/office/drawing/2014/main" id="{E0028E75-906F-4B96-BDC0-5F0FAF0513E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87" name="Text Box 2942">
          <a:extLst>
            <a:ext uri="{FF2B5EF4-FFF2-40B4-BE49-F238E27FC236}">
              <a16:creationId xmlns:a16="http://schemas.microsoft.com/office/drawing/2014/main" id="{6D1C91C9-B7FB-46E4-9FC8-E78FCF09DE2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88" name="Text Box 2942">
          <a:extLst>
            <a:ext uri="{FF2B5EF4-FFF2-40B4-BE49-F238E27FC236}">
              <a16:creationId xmlns:a16="http://schemas.microsoft.com/office/drawing/2014/main" id="{1DBD18C8-AA7C-437F-88FF-E70B08866A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89" name="Text Box 2942">
          <a:extLst>
            <a:ext uri="{FF2B5EF4-FFF2-40B4-BE49-F238E27FC236}">
              <a16:creationId xmlns:a16="http://schemas.microsoft.com/office/drawing/2014/main" id="{B9AF3211-7A8B-4825-BFC8-652AFE616B7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0" name="Text Box 2942">
          <a:extLst>
            <a:ext uri="{FF2B5EF4-FFF2-40B4-BE49-F238E27FC236}">
              <a16:creationId xmlns:a16="http://schemas.microsoft.com/office/drawing/2014/main" id="{4947A630-54AA-42DA-B4D6-B700F6999A2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1" name="Text Box 2942">
          <a:extLst>
            <a:ext uri="{FF2B5EF4-FFF2-40B4-BE49-F238E27FC236}">
              <a16:creationId xmlns:a16="http://schemas.microsoft.com/office/drawing/2014/main" id="{82143B9A-42EB-47ED-BDFC-6727D6464DA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2" name="Text Box 2942">
          <a:extLst>
            <a:ext uri="{FF2B5EF4-FFF2-40B4-BE49-F238E27FC236}">
              <a16:creationId xmlns:a16="http://schemas.microsoft.com/office/drawing/2014/main" id="{9E5745BF-6DDF-43DD-8EA2-DB0FE95B4A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3" name="Text Box 2942">
          <a:extLst>
            <a:ext uri="{FF2B5EF4-FFF2-40B4-BE49-F238E27FC236}">
              <a16:creationId xmlns:a16="http://schemas.microsoft.com/office/drawing/2014/main" id="{60FC65D9-3D06-469B-ADF7-2F47305EE59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4" name="Text Box 2942">
          <a:extLst>
            <a:ext uri="{FF2B5EF4-FFF2-40B4-BE49-F238E27FC236}">
              <a16:creationId xmlns:a16="http://schemas.microsoft.com/office/drawing/2014/main" id="{E3984AE6-9181-44CC-BC37-7480DC0CF34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5" name="Text Box 2942">
          <a:extLst>
            <a:ext uri="{FF2B5EF4-FFF2-40B4-BE49-F238E27FC236}">
              <a16:creationId xmlns:a16="http://schemas.microsoft.com/office/drawing/2014/main" id="{68C234ED-BF51-482D-A93A-E5867A22BD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6" name="Text Box 2942">
          <a:extLst>
            <a:ext uri="{FF2B5EF4-FFF2-40B4-BE49-F238E27FC236}">
              <a16:creationId xmlns:a16="http://schemas.microsoft.com/office/drawing/2014/main" id="{08660B4B-B9EB-406E-8D98-2B678F8138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7" name="Text Box 2942">
          <a:extLst>
            <a:ext uri="{FF2B5EF4-FFF2-40B4-BE49-F238E27FC236}">
              <a16:creationId xmlns:a16="http://schemas.microsoft.com/office/drawing/2014/main" id="{A3932FA9-0EB4-415D-AE72-958A217D00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8" name="Text Box 2942">
          <a:extLst>
            <a:ext uri="{FF2B5EF4-FFF2-40B4-BE49-F238E27FC236}">
              <a16:creationId xmlns:a16="http://schemas.microsoft.com/office/drawing/2014/main" id="{6BAA86F8-0EA0-446E-AF2B-06154393C8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199" name="Text Box 2942">
          <a:extLst>
            <a:ext uri="{FF2B5EF4-FFF2-40B4-BE49-F238E27FC236}">
              <a16:creationId xmlns:a16="http://schemas.microsoft.com/office/drawing/2014/main" id="{9A3162BD-A9FF-4110-ABEF-B378996608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0" name="Text Box 2942">
          <a:extLst>
            <a:ext uri="{FF2B5EF4-FFF2-40B4-BE49-F238E27FC236}">
              <a16:creationId xmlns:a16="http://schemas.microsoft.com/office/drawing/2014/main" id="{8C76FD4C-E0E0-426B-9300-DC634D588DD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1" name="Text Box 2942">
          <a:extLst>
            <a:ext uri="{FF2B5EF4-FFF2-40B4-BE49-F238E27FC236}">
              <a16:creationId xmlns:a16="http://schemas.microsoft.com/office/drawing/2014/main" id="{408B1651-8EE8-486E-8240-D9C5474683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2" name="Text Box 2942">
          <a:extLst>
            <a:ext uri="{FF2B5EF4-FFF2-40B4-BE49-F238E27FC236}">
              <a16:creationId xmlns:a16="http://schemas.microsoft.com/office/drawing/2014/main" id="{59267936-191A-4BAB-A0B2-D4568F2CBC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3" name="Text Box 2942">
          <a:extLst>
            <a:ext uri="{FF2B5EF4-FFF2-40B4-BE49-F238E27FC236}">
              <a16:creationId xmlns:a16="http://schemas.microsoft.com/office/drawing/2014/main" id="{B819694D-716F-4350-B8F1-A9C0D59A63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4" name="Text Box 2942">
          <a:extLst>
            <a:ext uri="{FF2B5EF4-FFF2-40B4-BE49-F238E27FC236}">
              <a16:creationId xmlns:a16="http://schemas.microsoft.com/office/drawing/2014/main" id="{DBF176AD-7CB3-42DC-B848-4D110FBA25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5" name="Text Box 2942">
          <a:extLst>
            <a:ext uri="{FF2B5EF4-FFF2-40B4-BE49-F238E27FC236}">
              <a16:creationId xmlns:a16="http://schemas.microsoft.com/office/drawing/2014/main" id="{FE6B913D-21FE-4136-91C6-87D88964DA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6" name="Text Box 2942">
          <a:extLst>
            <a:ext uri="{FF2B5EF4-FFF2-40B4-BE49-F238E27FC236}">
              <a16:creationId xmlns:a16="http://schemas.microsoft.com/office/drawing/2014/main" id="{3AE93C31-1DED-42EC-8576-954383FA660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7" name="Text Box 2942">
          <a:extLst>
            <a:ext uri="{FF2B5EF4-FFF2-40B4-BE49-F238E27FC236}">
              <a16:creationId xmlns:a16="http://schemas.microsoft.com/office/drawing/2014/main" id="{B69C4594-0C58-4AF3-A6D4-D2C384A00C0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8" name="Text Box 2942">
          <a:extLst>
            <a:ext uri="{FF2B5EF4-FFF2-40B4-BE49-F238E27FC236}">
              <a16:creationId xmlns:a16="http://schemas.microsoft.com/office/drawing/2014/main" id="{B0042331-C382-44C8-9D61-3F26FFA99AF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09" name="Text Box 2942">
          <a:extLst>
            <a:ext uri="{FF2B5EF4-FFF2-40B4-BE49-F238E27FC236}">
              <a16:creationId xmlns:a16="http://schemas.microsoft.com/office/drawing/2014/main" id="{649D9697-54EF-433C-9DA1-208C8624AE2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10" name="Text Box 2942">
          <a:extLst>
            <a:ext uri="{FF2B5EF4-FFF2-40B4-BE49-F238E27FC236}">
              <a16:creationId xmlns:a16="http://schemas.microsoft.com/office/drawing/2014/main" id="{3114D5D5-1F03-4FBF-8FCD-C83ABCA0E3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11" name="Text Box 2942">
          <a:extLst>
            <a:ext uri="{FF2B5EF4-FFF2-40B4-BE49-F238E27FC236}">
              <a16:creationId xmlns:a16="http://schemas.microsoft.com/office/drawing/2014/main" id="{3EE84A75-C804-497E-AC0E-3F31CF7D01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12" name="Text Box 2942">
          <a:extLst>
            <a:ext uri="{FF2B5EF4-FFF2-40B4-BE49-F238E27FC236}">
              <a16:creationId xmlns:a16="http://schemas.microsoft.com/office/drawing/2014/main" id="{3D74317F-FDAE-4CBB-978E-0A8D1811A4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13" name="Text Box 2942">
          <a:extLst>
            <a:ext uri="{FF2B5EF4-FFF2-40B4-BE49-F238E27FC236}">
              <a16:creationId xmlns:a16="http://schemas.microsoft.com/office/drawing/2014/main" id="{D21760E2-1285-4E21-BCBC-5B29CB404B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14" name="Text Box 2942">
          <a:extLst>
            <a:ext uri="{FF2B5EF4-FFF2-40B4-BE49-F238E27FC236}">
              <a16:creationId xmlns:a16="http://schemas.microsoft.com/office/drawing/2014/main" id="{8A217B34-D09A-4AFD-ABC3-B8CB4BC8EC7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15" name="Text Box 2942">
          <a:extLst>
            <a:ext uri="{FF2B5EF4-FFF2-40B4-BE49-F238E27FC236}">
              <a16:creationId xmlns:a16="http://schemas.microsoft.com/office/drawing/2014/main" id="{25B8E1A9-B0A1-456A-A97B-1105751A09A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16" name="Text Box 2942">
          <a:extLst>
            <a:ext uri="{FF2B5EF4-FFF2-40B4-BE49-F238E27FC236}">
              <a16:creationId xmlns:a16="http://schemas.microsoft.com/office/drawing/2014/main" id="{DFCF137B-454B-4B7B-BDE6-6E689F1D0BB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17" name="Text Box 2942">
          <a:extLst>
            <a:ext uri="{FF2B5EF4-FFF2-40B4-BE49-F238E27FC236}">
              <a16:creationId xmlns:a16="http://schemas.microsoft.com/office/drawing/2014/main" id="{BA4F5E84-1516-4D33-A955-B13EAAC4B41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18" name="Text Box 2942">
          <a:extLst>
            <a:ext uri="{FF2B5EF4-FFF2-40B4-BE49-F238E27FC236}">
              <a16:creationId xmlns:a16="http://schemas.microsoft.com/office/drawing/2014/main" id="{02A391F6-E106-4820-9FB3-ADD8AFEDB3E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19" name="Text Box 2942">
          <a:extLst>
            <a:ext uri="{FF2B5EF4-FFF2-40B4-BE49-F238E27FC236}">
              <a16:creationId xmlns:a16="http://schemas.microsoft.com/office/drawing/2014/main" id="{E5FB8715-9240-4A55-AA9C-2F2BB1CEE91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20" name="Text Box 2942">
          <a:extLst>
            <a:ext uri="{FF2B5EF4-FFF2-40B4-BE49-F238E27FC236}">
              <a16:creationId xmlns:a16="http://schemas.microsoft.com/office/drawing/2014/main" id="{84B7F281-3E60-43AD-B794-DAEC5E9BFC9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21" name="Text Box 2942">
          <a:extLst>
            <a:ext uri="{FF2B5EF4-FFF2-40B4-BE49-F238E27FC236}">
              <a16:creationId xmlns:a16="http://schemas.microsoft.com/office/drawing/2014/main" id="{CC67ACF5-C5BB-4294-B9C1-714EAB2245A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22" name="Text Box 2942">
          <a:extLst>
            <a:ext uri="{FF2B5EF4-FFF2-40B4-BE49-F238E27FC236}">
              <a16:creationId xmlns:a16="http://schemas.microsoft.com/office/drawing/2014/main" id="{79B91C1D-C89D-482A-98F2-815BEE2F247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223" name="Text Box 2942">
          <a:extLst>
            <a:ext uri="{FF2B5EF4-FFF2-40B4-BE49-F238E27FC236}">
              <a16:creationId xmlns:a16="http://schemas.microsoft.com/office/drawing/2014/main" id="{6AA47FF7-B49B-4722-9258-58D2667B0F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24" name="Text Box 2942">
          <a:extLst>
            <a:ext uri="{FF2B5EF4-FFF2-40B4-BE49-F238E27FC236}">
              <a16:creationId xmlns:a16="http://schemas.microsoft.com/office/drawing/2014/main" id="{8FB738E2-0E7B-4660-A1FA-9DD31535F09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25" name="Text Box 2942">
          <a:extLst>
            <a:ext uri="{FF2B5EF4-FFF2-40B4-BE49-F238E27FC236}">
              <a16:creationId xmlns:a16="http://schemas.microsoft.com/office/drawing/2014/main" id="{629957CB-6E6D-4F28-B40F-D6586D100B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26" name="Text Box 2942">
          <a:extLst>
            <a:ext uri="{FF2B5EF4-FFF2-40B4-BE49-F238E27FC236}">
              <a16:creationId xmlns:a16="http://schemas.microsoft.com/office/drawing/2014/main" id="{0A97D807-F1CC-451F-A6B2-4DB1F403F8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27" name="Text Box 2942">
          <a:extLst>
            <a:ext uri="{FF2B5EF4-FFF2-40B4-BE49-F238E27FC236}">
              <a16:creationId xmlns:a16="http://schemas.microsoft.com/office/drawing/2014/main" id="{CC23E27F-8FBB-4BB0-960D-E9BBF1CF7B0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28" name="Text Box 2942">
          <a:extLst>
            <a:ext uri="{FF2B5EF4-FFF2-40B4-BE49-F238E27FC236}">
              <a16:creationId xmlns:a16="http://schemas.microsoft.com/office/drawing/2014/main" id="{961DABA1-3EB9-4977-AB2D-E6FF64DAE22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29" name="Text Box 2942">
          <a:extLst>
            <a:ext uri="{FF2B5EF4-FFF2-40B4-BE49-F238E27FC236}">
              <a16:creationId xmlns:a16="http://schemas.microsoft.com/office/drawing/2014/main" id="{6912CEB3-2FFE-4E87-B2FB-81AEC441A4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0" name="Text Box 2942">
          <a:extLst>
            <a:ext uri="{FF2B5EF4-FFF2-40B4-BE49-F238E27FC236}">
              <a16:creationId xmlns:a16="http://schemas.microsoft.com/office/drawing/2014/main" id="{8FDC1DA2-1932-40E7-B2D6-6E84F4C5736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1" name="Text Box 2942">
          <a:extLst>
            <a:ext uri="{FF2B5EF4-FFF2-40B4-BE49-F238E27FC236}">
              <a16:creationId xmlns:a16="http://schemas.microsoft.com/office/drawing/2014/main" id="{1C2DC8CD-FB5F-43A5-9D49-44BEC375576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2" name="Text Box 2942">
          <a:extLst>
            <a:ext uri="{FF2B5EF4-FFF2-40B4-BE49-F238E27FC236}">
              <a16:creationId xmlns:a16="http://schemas.microsoft.com/office/drawing/2014/main" id="{1550A097-5123-47FE-BEED-08F41278F05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3" name="Text Box 2942">
          <a:extLst>
            <a:ext uri="{FF2B5EF4-FFF2-40B4-BE49-F238E27FC236}">
              <a16:creationId xmlns:a16="http://schemas.microsoft.com/office/drawing/2014/main" id="{EBFD4DA8-790E-4C82-9278-B0C45A83AA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4" name="Text Box 2942">
          <a:extLst>
            <a:ext uri="{FF2B5EF4-FFF2-40B4-BE49-F238E27FC236}">
              <a16:creationId xmlns:a16="http://schemas.microsoft.com/office/drawing/2014/main" id="{C115C6A6-94A1-4635-ABFF-90C8AB7902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5" name="Text Box 2942">
          <a:extLst>
            <a:ext uri="{FF2B5EF4-FFF2-40B4-BE49-F238E27FC236}">
              <a16:creationId xmlns:a16="http://schemas.microsoft.com/office/drawing/2014/main" id="{F6AABF45-CB28-4727-A199-C760BDC693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6" name="Text Box 2942">
          <a:extLst>
            <a:ext uri="{FF2B5EF4-FFF2-40B4-BE49-F238E27FC236}">
              <a16:creationId xmlns:a16="http://schemas.microsoft.com/office/drawing/2014/main" id="{97C72546-BAC7-4A91-A8E0-4766570C56A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7" name="Text Box 2942">
          <a:extLst>
            <a:ext uri="{FF2B5EF4-FFF2-40B4-BE49-F238E27FC236}">
              <a16:creationId xmlns:a16="http://schemas.microsoft.com/office/drawing/2014/main" id="{EE02D83F-AB12-41EE-84B0-8424BEC483B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8" name="Text Box 2942">
          <a:extLst>
            <a:ext uri="{FF2B5EF4-FFF2-40B4-BE49-F238E27FC236}">
              <a16:creationId xmlns:a16="http://schemas.microsoft.com/office/drawing/2014/main" id="{8957EA09-5B9B-4962-8A5B-B4834185D5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39" name="Text Box 2942">
          <a:extLst>
            <a:ext uri="{FF2B5EF4-FFF2-40B4-BE49-F238E27FC236}">
              <a16:creationId xmlns:a16="http://schemas.microsoft.com/office/drawing/2014/main" id="{0DC7832E-BA95-40A3-BC77-31FEF75130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0" name="Text Box 2942">
          <a:extLst>
            <a:ext uri="{FF2B5EF4-FFF2-40B4-BE49-F238E27FC236}">
              <a16:creationId xmlns:a16="http://schemas.microsoft.com/office/drawing/2014/main" id="{EE9B19B4-6061-4EA2-AFCF-840033E93D9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1" name="Text Box 2942">
          <a:extLst>
            <a:ext uri="{FF2B5EF4-FFF2-40B4-BE49-F238E27FC236}">
              <a16:creationId xmlns:a16="http://schemas.microsoft.com/office/drawing/2014/main" id="{0D9F06AB-F92F-4B97-B601-7F35DA96F2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2" name="Text Box 2942">
          <a:extLst>
            <a:ext uri="{FF2B5EF4-FFF2-40B4-BE49-F238E27FC236}">
              <a16:creationId xmlns:a16="http://schemas.microsoft.com/office/drawing/2014/main" id="{DFBA5530-9498-47BF-A366-692E14EEDF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3" name="Text Box 2942">
          <a:extLst>
            <a:ext uri="{FF2B5EF4-FFF2-40B4-BE49-F238E27FC236}">
              <a16:creationId xmlns:a16="http://schemas.microsoft.com/office/drawing/2014/main" id="{5B2713BC-0C9B-4436-B647-E47DB400098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4" name="Text Box 2942">
          <a:extLst>
            <a:ext uri="{FF2B5EF4-FFF2-40B4-BE49-F238E27FC236}">
              <a16:creationId xmlns:a16="http://schemas.microsoft.com/office/drawing/2014/main" id="{E4E9D58E-4C48-4553-8ED0-82343595FA8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5" name="Text Box 2942">
          <a:extLst>
            <a:ext uri="{FF2B5EF4-FFF2-40B4-BE49-F238E27FC236}">
              <a16:creationId xmlns:a16="http://schemas.microsoft.com/office/drawing/2014/main" id="{10B95F6A-6710-422E-AA4F-930C38FF092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6" name="Text Box 2942">
          <a:extLst>
            <a:ext uri="{FF2B5EF4-FFF2-40B4-BE49-F238E27FC236}">
              <a16:creationId xmlns:a16="http://schemas.microsoft.com/office/drawing/2014/main" id="{5A0D15D8-FC71-4F07-BF6D-81B4972F92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7" name="Text Box 2942">
          <a:extLst>
            <a:ext uri="{FF2B5EF4-FFF2-40B4-BE49-F238E27FC236}">
              <a16:creationId xmlns:a16="http://schemas.microsoft.com/office/drawing/2014/main" id="{1A29BC0B-91F2-4B8E-B9B9-3323CC5E21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8" name="Text Box 2942">
          <a:extLst>
            <a:ext uri="{FF2B5EF4-FFF2-40B4-BE49-F238E27FC236}">
              <a16:creationId xmlns:a16="http://schemas.microsoft.com/office/drawing/2014/main" id="{8A09C5BA-83F5-4300-BA32-BFF16A0066F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49" name="Text Box 2942">
          <a:extLst>
            <a:ext uri="{FF2B5EF4-FFF2-40B4-BE49-F238E27FC236}">
              <a16:creationId xmlns:a16="http://schemas.microsoft.com/office/drawing/2014/main" id="{D583DAB4-EC8B-4F1A-9563-171130D2A98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0" name="Text Box 2942">
          <a:extLst>
            <a:ext uri="{FF2B5EF4-FFF2-40B4-BE49-F238E27FC236}">
              <a16:creationId xmlns:a16="http://schemas.microsoft.com/office/drawing/2014/main" id="{007CABD2-8E4A-4EF2-A109-46E29ACFD3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1" name="Text Box 2942">
          <a:extLst>
            <a:ext uri="{FF2B5EF4-FFF2-40B4-BE49-F238E27FC236}">
              <a16:creationId xmlns:a16="http://schemas.microsoft.com/office/drawing/2014/main" id="{E6D52E15-4083-4F49-B410-1091F6378F6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2" name="Text Box 2942">
          <a:extLst>
            <a:ext uri="{FF2B5EF4-FFF2-40B4-BE49-F238E27FC236}">
              <a16:creationId xmlns:a16="http://schemas.microsoft.com/office/drawing/2014/main" id="{A0DF2A66-056C-4564-ADC9-82EBC12F62B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3" name="Text Box 2942">
          <a:extLst>
            <a:ext uri="{FF2B5EF4-FFF2-40B4-BE49-F238E27FC236}">
              <a16:creationId xmlns:a16="http://schemas.microsoft.com/office/drawing/2014/main" id="{D69C70DB-45B1-4DF3-88CF-ABE49C104F4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4" name="Text Box 2942">
          <a:extLst>
            <a:ext uri="{FF2B5EF4-FFF2-40B4-BE49-F238E27FC236}">
              <a16:creationId xmlns:a16="http://schemas.microsoft.com/office/drawing/2014/main" id="{520FBA68-5FB9-46D8-B071-7EF4CF5689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5" name="Text Box 2942">
          <a:extLst>
            <a:ext uri="{FF2B5EF4-FFF2-40B4-BE49-F238E27FC236}">
              <a16:creationId xmlns:a16="http://schemas.microsoft.com/office/drawing/2014/main" id="{15A034A7-0271-4C36-B700-B94BB9F810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6" name="Text Box 2942">
          <a:extLst>
            <a:ext uri="{FF2B5EF4-FFF2-40B4-BE49-F238E27FC236}">
              <a16:creationId xmlns:a16="http://schemas.microsoft.com/office/drawing/2014/main" id="{11A52B04-26C5-4334-A3C9-B885934F1BF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7" name="Text Box 2942">
          <a:extLst>
            <a:ext uri="{FF2B5EF4-FFF2-40B4-BE49-F238E27FC236}">
              <a16:creationId xmlns:a16="http://schemas.microsoft.com/office/drawing/2014/main" id="{09A9BAB2-FA27-4989-8EE3-E6C7D60C5D9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8" name="Text Box 2942">
          <a:extLst>
            <a:ext uri="{FF2B5EF4-FFF2-40B4-BE49-F238E27FC236}">
              <a16:creationId xmlns:a16="http://schemas.microsoft.com/office/drawing/2014/main" id="{3AD0F97B-3287-4DD7-B722-6E484270A3F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59" name="Text Box 2942">
          <a:extLst>
            <a:ext uri="{FF2B5EF4-FFF2-40B4-BE49-F238E27FC236}">
              <a16:creationId xmlns:a16="http://schemas.microsoft.com/office/drawing/2014/main" id="{B3D15CEC-696F-487A-B39F-C5791DD6DE4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0" name="Text Box 2942">
          <a:extLst>
            <a:ext uri="{FF2B5EF4-FFF2-40B4-BE49-F238E27FC236}">
              <a16:creationId xmlns:a16="http://schemas.microsoft.com/office/drawing/2014/main" id="{225D5836-F965-4867-918A-94D77CBB300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1" name="Text Box 2942">
          <a:extLst>
            <a:ext uri="{FF2B5EF4-FFF2-40B4-BE49-F238E27FC236}">
              <a16:creationId xmlns:a16="http://schemas.microsoft.com/office/drawing/2014/main" id="{C77C3577-7636-49E8-A69F-82437093B4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2" name="Text Box 2942">
          <a:extLst>
            <a:ext uri="{FF2B5EF4-FFF2-40B4-BE49-F238E27FC236}">
              <a16:creationId xmlns:a16="http://schemas.microsoft.com/office/drawing/2014/main" id="{F4D14659-D1CD-4719-A6BD-AF0C1646B7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3" name="Text Box 2942">
          <a:extLst>
            <a:ext uri="{FF2B5EF4-FFF2-40B4-BE49-F238E27FC236}">
              <a16:creationId xmlns:a16="http://schemas.microsoft.com/office/drawing/2014/main" id="{3573DDBD-97FE-45E4-B065-80E8F4AE83E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4" name="Text Box 2942">
          <a:extLst>
            <a:ext uri="{FF2B5EF4-FFF2-40B4-BE49-F238E27FC236}">
              <a16:creationId xmlns:a16="http://schemas.microsoft.com/office/drawing/2014/main" id="{5153EEFB-EBC9-487C-A029-3E18719CB1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5" name="Text Box 2942">
          <a:extLst>
            <a:ext uri="{FF2B5EF4-FFF2-40B4-BE49-F238E27FC236}">
              <a16:creationId xmlns:a16="http://schemas.microsoft.com/office/drawing/2014/main" id="{4788EF8E-CC06-48B6-B9FA-696A58F90E0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6" name="Text Box 2942">
          <a:extLst>
            <a:ext uri="{FF2B5EF4-FFF2-40B4-BE49-F238E27FC236}">
              <a16:creationId xmlns:a16="http://schemas.microsoft.com/office/drawing/2014/main" id="{0CD07767-1C99-4034-A3FF-6F159A1FD8A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7" name="Text Box 2942">
          <a:extLst>
            <a:ext uri="{FF2B5EF4-FFF2-40B4-BE49-F238E27FC236}">
              <a16:creationId xmlns:a16="http://schemas.microsoft.com/office/drawing/2014/main" id="{87DD06BA-3B89-4705-B6A0-9DAD8F75B2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8" name="Text Box 2942">
          <a:extLst>
            <a:ext uri="{FF2B5EF4-FFF2-40B4-BE49-F238E27FC236}">
              <a16:creationId xmlns:a16="http://schemas.microsoft.com/office/drawing/2014/main" id="{F507EB9C-070C-4280-8FC6-20EC001765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69" name="Text Box 2942">
          <a:extLst>
            <a:ext uri="{FF2B5EF4-FFF2-40B4-BE49-F238E27FC236}">
              <a16:creationId xmlns:a16="http://schemas.microsoft.com/office/drawing/2014/main" id="{AB07142D-696D-4E6F-AFEE-C3761D8C412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70" name="Text Box 2942">
          <a:extLst>
            <a:ext uri="{FF2B5EF4-FFF2-40B4-BE49-F238E27FC236}">
              <a16:creationId xmlns:a16="http://schemas.microsoft.com/office/drawing/2014/main" id="{4C05D637-9D9E-4844-A741-CE37F7F53E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71" name="Text Box 2942">
          <a:extLst>
            <a:ext uri="{FF2B5EF4-FFF2-40B4-BE49-F238E27FC236}">
              <a16:creationId xmlns:a16="http://schemas.microsoft.com/office/drawing/2014/main" id="{3296FEA5-2850-4EBE-83FA-66D82B266E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2" name="Text Box 2942">
          <a:extLst>
            <a:ext uri="{FF2B5EF4-FFF2-40B4-BE49-F238E27FC236}">
              <a16:creationId xmlns:a16="http://schemas.microsoft.com/office/drawing/2014/main" id="{0EBAAA42-26A4-481C-A8FE-4200C76B9D3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3" name="Text Box 2942">
          <a:extLst>
            <a:ext uri="{FF2B5EF4-FFF2-40B4-BE49-F238E27FC236}">
              <a16:creationId xmlns:a16="http://schemas.microsoft.com/office/drawing/2014/main" id="{47EEBECB-C15B-45CC-BEA7-5A1CC6A9DD2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4" name="Text Box 2942">
          <a:extLst>
            <a:ext uri="{FF2B5EF4-FFF2-40B4-BE49-F238E27FC236}">
              <a16:creationId xmlns:a16="http://schemas.microsoft.com/office/drawing/2014/main" id="{920E1B64-AB81-4A89-BB7C-BADA827F68A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5" name="Text Box 2942">
          <a:extLst>
            <a:ext uri="{FF2B5EF4-FFF2-40B4-BE49-F238E27FC236}">
              <a16:creationId xmlns:a16="http://schemas.microsoft.com/office/drawing/2014/main" id="{9E4ADA49-16EE-4813-A4DC-B1446D742DFA}"/>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6" name="Text Box 2942">
          <a:extLst>
            <a:ext uri="{FF2B5EF4-FFF2-40B4-BE49-F238E27FC236}">
              <a16:creationId xmlns:a16="http://schemas.microsoft.com/office/drawing/2014/main" id="{3E750288-48AA-4DA9-936E-B20762E285ED}"/>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7" name="Text Box 2942">
          <a:extLst>
            <a:ext uri="{FF2B5EF4-FFF2-40B4-BE49-F238E27FC236}">
              <a16:creationId xmlns:a16="http://schemas.microsoft.com/office/drawing/2014/main" id="{4507D0E6-C528-4040-9521-B7DFE6984041}"/>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8" name="Text Box 2942">
          <a:extLst>
            <a:ext uri="{FF2B5EF4-FFF2-40B4-BE49-F238E27FC236}">
              <a16:creationId xmlns:a16="http://schemas.microsoft.com/office/drawing/2014/main" id="{05A5E115-B138-4301-92A9-0F4B383CD46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279" name="Text Box 2942">
          <a:extLst>
            <a:ext uri="{FF2B5EF4-FFF2-40B4-BE49-F238E27FC236}">
              <a16:creationId xmlns:a16="http://schemas.microsoft.com/office/drawing/2014/main" id="{12388F23-85CF-4D7F-8E60-E81B816A68D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0" name="Text Box 2942">
          <a:extLst>
            <a:ext uri="{FF2B5EF4-FFF2-40B4-BE49-F238E27FC236}">
              <a16:creationId xmlns:a16="http://schemas.microsoft.com/office/drawing/2014/main" id="{3328EBCA-6724-4E7B-B9A4-60BBCBD7C9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1" name="Text Box 2942">
          <a:extLst>
            <a:ext uri="{FF2B5EF4-FFF2-40B4-BE49-F238E27FC236}">
              <a16:creationId xmlns:a16="http://schemas.microsoft.com/office/drawing/2014/main" id="{2CC83198-A775-4DDB-A4A2-3BEC0210D3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2" name="Text Box 2942">
          <a:extLst>
            <a:ext uri="{FF2B5EF4-FFF2-40B4-BE49-F238E27FC236}">
              <a16:creationId xmlns:a16="http://schemas.microsoft.com/office/drawing/2014/main" id="{56CFFF30-8CC8-4CB5-A174-ECF140B8DA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3" name="Text Box 2942">
          <a:extLst>
            <a:ext uri="{FF2B5EF4-FFF2-40B4-BE49-F238E27FC236}">
              <a16:creationId xmlns:a16="http://schemas.microsoft.com/office/drawing/2014/main" id="{03998041-3E96-41ED-9EF9-7E770DBC31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4" name="Text Box 2942">
          <a:extLst>
            <a:ext uri="{FF2B5EF4-FFF2-40B4-BE49-F238E27FC236}">
              <a16:creationId xmlns:a16="http://schemas.microsoft.com/office/drawing/2014/main" id="{2204B603-9E53-4F32-B8B0-70150CFC44E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5" name="Text Box 2942">
          <a:extLst>
            <a:ext uri="{FF2B5EF4-FFF2-40B4-BE49-F238E27FC236}">
              <a16:creationId xmlns:a16="http://schemas.microsoft.com/office/drawing/2014/main" id="{6F9EC7FA-022A-4BF7-A189-CE97AED191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6" name="Text Box 2942">
          <a:extLst>
            <a:ext uri="{FF2B5EF4-FFF2-40B4-BE49-F238E27FC236}">
              <a16:creationId xmlns:a16="http://schemas.microsoft.com/office/drawing/2014/main" id="{5BC89FD5-BDF1-45B2-9D03-7D97DDEC61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7" name="Text Box 2942">
          <a:extLst>
            <a:ext uri="{FF2B5EF4-FFF2-40B4-BE49-F238E27FC236}">
              <a16:creationId xmlns:a16="http://schemas.microsoft.com/office/drawing/2014/main" id="{9467F3AA-CC17-431F-8F24-0EEB2E34AE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8" name="Text Box 2942">
          <a:extLst>
            <a:ext uri="{FF2B5EF4-FFF2-40B4-BE49-F238E27FC236}">
              <a16:creationId xmlns:a16="http://schemas.microsoft.com/office/drawing/2014/main" id="{5CA8DF00-1CA6-4812-ACB5-792F3ADED4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89" name="Text Box 2942">
          <a:extLst>
            <a:ext uri="{FF2B5EF4-FFF2-40B4-BE49-F238E27FC236}">
              <a16:creationId xmlns:a16="http://schemas.microsoft.com/office/drawing/2014/main" id="{D7B653F3-A55E-4F1B-8404-3BEF560F769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0" name="Text Box 2942">
          <a:extLst>
            <a:ext uri="{FF2B5EF4-FFF2-40B4-BE49-F238E27FC236}">
              <a16:creationId xmlns:a16="http://schemas.microsoft.com/office/drawing/2014/main" id="{40D1BCAA-F745-45F1-9204-E5766E0FE64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1" name="Text Box 2942">
          <a:extLst>
            <a:ext uri="{FF2B5EF4-FFF2-40B4-BE49-F238E27FC236}">
              <a16:creationId xmlns:a16="http://schemas.microsoft.com/office/drawing/2014/main" id="{C970A6E2-21EE-45EB-AFBA-44AA886A70F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2" name="Text Box 2942">
          <a:extLst>
            <a:ext uri="{FF2B5EF4-FFF2-40B4-BE49-F238E27FC236}">
              <a16:creationId xmlns:a16="http://schemas.microsoft.com/office/drawing/2014/main" id="{CB65D7C8-8769-457A-8AE3-8AE8D38EB1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3" name="Text Box 2942">
          <a:extLst>
            <a:ext uri="{FF2B5EF4-FFF2-40B4-BE49-F238E27FC236}">
              <a16:creationId xmlns:a16="http://schemas.microsoft.com/office/drawing/2014/main" id="{95C76D1C-3A1B-401A-84ED-74C0F4E8F9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4" name="Text Box 2942">
          <a:extLst>
            <a:ext uri="{FF2B5EF4-FFF2-40B4-BE49-F238E27FC236}">
              <a16:creationId xmlns:a16="http://schemas.microsoft.com/office/drawing/2014/main" id="{1F8C539C-8E9F-4C8E-AB12-939A0A2B8C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5" name="Text Box 2942">
          <a:extLst>
            <a:ext uri="{FF2B5EF4-FFF2-40B4-BE49-F238E27FC236}">
              <a16:creationId xmlns:a16="http://schemas.microsoft.com/office/drawing/2014/main" id="{F71E16F8-780D-4097-AC1B-61FBAE8B7EB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6" name="Text Box 2942">
          <a:extLst>
            <a:ext uri="{FF2B5EF4-FFF2-40B4-BE49-F238E27FC236}">
              <a16:creationId xmlns:a16="http://schemas.microsoft.com/office/drawing/2014/main" id="{05B7FF0F-3535-429A-977A-6C8FFA92AC5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7" name="Text Box 2942">
          <a:extLst>
            <a:ext uri="{FF2B5EF4-FFF2-40B4-BE49-F238E27FC236}">
              <a16:creationId xmlns:a16="http://schemas.microsoft.com/office/drawing/2014/main" id="{2213C090-11F9-47F4-8140-EE34D55169D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8" name="Text Box 2942">
          <a:extLst>
            <a:ext uri="{FF2B5EF4-FFF2-40B4-BE49-F238E27FC236}">
              <a16:creationId xmlns:a16="http://schemas.microsoft.com/office/drawing/2014/main" id="{EBA003DB-2812-4D4C-A84A-B657E9984D2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299" name="Text Box 2942">
          <a:extLst>
            <a:ext uri="{FF2B5EF4-FFF2-40B4-BE49-F238E27FC236}">
              <a16:creationId xmlns:a16="http://schemas.microsoft.com/office/drawing/2014/main" id="{D12C957E-CBFE-48A5-943C-5EBEFC57E38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0" name="Text Box 2942">
          <a:extLst>
            <a:ext uri="{FF2B5EF4-FFF2-40B4-BE49-F238E27FC236}">
              <a16:creationId xmlns:a16="http://schemas.microsoft.com/office/drawing/2014/main" id="{90B4A4BD-5F93-4C7C-9586-19F8EBEA8D5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1" name="Text Box 2942">
          <a:extLst>
            <a:ext uri="{FF2B5EF4-FFF2-40B4-BE49-F238E27FC236}">
              <a16:creationId xmlns:a16="http://schemas.microsoft.com/office/drawing/2014/main" id="{E222A254-9E3D-4E44-B2AC-E82C5E557C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2" name="Text Box 2942">
          <a:extLst>
            <a:ext uri="{FF2B5EF4-FFF2-40B4-BE49-F238E27FC236}">
              <a16:creationId xmlns:a16="http://schemas.microsoft.com/office/drawing/2014/main" id="{A4C2A2FD-D45D-4E5C-9DAB-711DDC965D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3" name="Text Box 2942">
          <a:extLst>
            <a:ext uri="{FF2B5EF4-FFF2-40B4-BE49-F238E27FC236}">
              <a16:creationId xmlns:a16="http://schemas.microsoft.com/office/drawing/2014/main" id="{4783C229-6319-42BA-BCB7-E110821CB8E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4" name="Text Box 2942">
          <a:extLst>
            <a:ext uri="{FF2B5EF4-FFF2-40B4-BE49-F238E27FC236}">
              <a16:creationId xmlns:a16="http://schemas.microsoft.com/office/drawing/2014/main" id="{2F9A7610-4C2F-48CA-BFE4-CB952756DB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5" name="Text Box 2942">
          <a:extLst>
            <a:ext uri="{FF2B5EF4-FFF2-40B4-BE49-F238E27FC236}">
              <a16:creationId xmlns:a16="http://schemas.microsoft.com/office/drawing/2014/main" id="{336BBB03-64DC-4133-9108-2EEB578D8BF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6" name="Text Box 2942">
          <a:extLst>
            <a:ext uri="{FF2B5EF4-FFF2-40B4-BE49-F238E27FC236}">
              <a16:creationId xmlns:a16="http://schemas.microsoft.com/office/drawing/2014/main" id="{6CD29104-E338-4022-B434-1161B5BB0B8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7" name="Text Box 2942">
          <a:extLst>
            <a:ext uri="{FF2B5EF4-FFF2-40B4-BE49-F238E27FC236}">
              <a16:creationId xmlns:a16="http://schemas.microsoft.com/office/drawing/2014/main" id="{FC480C3F-2A47-4E09-8D59-A5E2147E8C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8" name="Text Box 2942">
          <a:extLst>
            <a:ext uri="{FF2B5EF4-FFF2-40B4-BE49-F238E27FC236}">
              <a16:creationId xmlns:a16="http://schemas.microsoft.com/office/drawing/2014/main" id="{C3CD3EBC-9A2C-4E0B-BDE5-6ED154BBD1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09" name="Text Box 2942">
          <a:extLst>
            <a:ext uri="{FF2B5EF4-FFF2-40B4-BE49-F238E27FC236}">
              <a16:creationId xmlns:a16="http://schemas.microsoft.com/office/drawing/2014/main" id="{3AE9E133-1A66-41C0-A6AB-87E0BAF015A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10" name="Text Box 2942">
          <a:extLst>
            <a:ext uri="{FF2B5EF4-FFF2-40B4-BE49-F238E27FC236}">
              <a16:creationId xmlns:a16="http://schemas.microsoft.com/office/drawing/2014/main" id="{5D2A5EEC-4131-43F0-89D1-BD07629DB4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11" name="Text Box 2942">
          <a:extLst>
            <a:ext uri="{FF2B5EF4-FFF2-40B4-BE49-F238E27FC236}">
              <a16:creationId xmlns:a16="http://schemas.microsoft.com/office/drawing/2014/main" id="{5B5A5E67-77E9-4341-8279-530EEFDCD6F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2" name="Text Box 2942">
          <a:extLst>
            <a:ext uri="{FF2B5EF4-FFF2-40B4-BE49-F238E27FC236}">
              <a16:creationId xmlns:a16="http://schemas.microsoft.com/office/drawing/2014/main" id="{BB833E53-116F-4B6E-96C5-87464C6B894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3" name="Text Box 2942">
          <a:extLst>
            <a:ext uri="{FF2B5EF4-FFF2-40B4-BE49-F238E27FC236}">
              <a16:creationId xmlns:a16="http://schemas.microsoft.com/office/drawing/2014/main" id="{3A451EF6-1549-4488-9594-EF53EE89AB20}"/>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4" name="Text Box 2942">
          <a:extLst>
            <a:ext uri="{FF2B5EF4-FFF2-40B4-BE49-F238E27FC236}">
              <a16:creationId xmlns:a16="http://schemas.microsoft.com/office/drawing/2014/main" id="{6CD314C1-FD81-4055-930D-FA0D6F47AD4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5" name="Text Box 2942">
          <a:extLst>
            <a:ext uri="{FF2B5EF4-FFF2-40B4-BE49-F238E27FC236}">
              <a16:creationId xmlns:a16="http://schemas.microsoft.com/office/drawing/2014/main" id="{22EA94F1-504C-41AD-9082-AE8FDC68ECE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6" name="Text Box 2942">
          <a:extLst>
            <a:ext uri="{FF2B5EF4-FFF2-40B4-BE49-F238E27FC236}">
              <a16:creationId xmlns:a16="http://schemas.microsoft.com/office/drawing/2014/main" id="{3F00F23B-F005-4064-8491-9B3B84B8691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7" name="Text Box 2942">
          <a:extLst>
            <a:ext uri="{FF2B5EF4-FFF2-40B4-BE49-F238E27FC236}">
              <a16:creationId xmlns:a16="http://schemas.microsoft.com/office/drawing/2014/main" id="{12D1B50B-8CC7-4A28-8DEA-9D4FC06DA6F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8" name="Text Box 2942">
          <a:extLst>
            <a:ext uri="{FF2B5EF4-FFF2-40B4-BE49-F238E27FC236}">
              <a16:creationId xmlns:a16="http://schemas.microsoft.com/office/drawing/2014/main" id="{596751CD-6869-48EA-8AC2-0F0DD7999101}"/>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19" name="Text Box 2942">
          <a:extLst>
            <a:ext uri="{FF2B5EF4-FFF2-40B4-BE49-F238E27FC236}">
              <a16:creationId xmlns:a16="http://schemas.microsoft.com/office/drawing/2014/main" id="{D2F3280D-A513-472C-BA0E-29AE19BD10BE}"/>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0" name="Text Box 2942">
          <a:extLst>
            <a:ext uri="{FF2B5EF4-FFF2-40B4-BE49-F238E27FC236}">
              <a16:creationId xmlns:a16="http://schemas.microsoft.com/office/drawing/2014/main" id="{4BBA91A3-8CD6-4E32-B272-55642AFDBB6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1" name="Text Box 2942">
          <a:extLst>
            <a:ext uri="{FF2B5EF4-FFF2-40B4-BE49-F238E27FC236}">
              <a16:creationId xmlns:a16="http://schemas.microsoft.com/office/drawing/2014/main" id="{F3B14BA5-820D-40DC-B12D-A3F57662292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2" name="Text Box 2942">
          <a:extLst>
            <a:ext uri="{FF2B5EF4-FFF2-40B4-BE49-F238E27FC236}">
              <a16:creationId xmlns:a16="http://schemas.microsoft.com/office/drawing/2014/main" id="{EE6DEA5B-B3A7-451B-80AF-FCD6DF35E7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3" name="Text Box 2942">
          <a:extLst>
            <a:ext uri="{FF2B5EF4-FFF2-40B4-BE49-F238E27FC236}">
              <a16:creationId xmlns:a16="http://schemas.microsoft.com/office/drawing/2014/main" id="{A980BE1E-7F27-42F9-AF6D-9FBC957350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4" name="Text Box 2942">
          <a:extLst>
            <a:ext uri="{FF2B5EF4-FFF2-40B4-BE49-F238E27FC236}">
              <a16:creationId xmlns:a16="http://schemas.microsoft.com/office/drawing/2014/main" id="{0C9E1500-1776-45C9-AFA4-8E72E3D3699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5" name="Text Box 2942">
          <a:extLst>
            <a:ext uri="{FF2B5EF4-FFF2-40B4-BE49-F238E27FC236}">
              <a16:creationId xmlns:a16="http://schemas.microsoft.com/office/drawing/2014/main" id="{1573ABE4-23B8-4080-8CBD-7AAD11F8F93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6" name="Text Box 2942">
          <a:extLst>
            <a:ext uri="{FF2B5EF4-FFF2-40B4-BE49-F238E27FC236}">
              <a16:creationId xmlns:a16="http://schemas.microsoft.com/office/drawing/2014/main" id="{9B9EA4ED-C78A-4AAB-83DE-EB1A8AB6EA0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7" name="Text Box 2942">
          <a:extLst>
            <a:ext uri="{FF2B5EF4-FFF2-40B4-BE49-F238E27FC236}">
              <a16:creationId xmlns:a16="http://schemas.microsoft.com/office/drawing/2014/main" id="{46D24013-F529-485F-956F-91F213770EC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8" name="Text Box 2942">
          <a:extLst>
            <a:ext uri="{FF2B5EF4-FFF2-40B4-BE49-F238E27FC236}">
              <a16:creationId xmlns:a16="http://schemas.microsoft.com/office/drawing/2014/main" id="{C6FBC8DC-75AB-4A78-B1F3-F403627A2A9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29" name="Text Box 2942">
          <a:extLst>
            <a:ext uri="{FF2B5EF4-FFF2-40B4-BE49-F238E27FC236}">
              <a16:creationId xmlns:a16="http://schemas.microsoft.com/office/drawing/2014/main" id="{8AA9935D-378E-4E9D-97F7-35F77C3F4A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0" name="Text Box 2942">
          <a:extLst>
            <a:ext uri="{FF2B5EF4-FFF2-40B4-BE49-F238E27FC236}">
              <a16:creationId xmlns:a16="http://schemas.microsoft.com/office/drawing/2014/main" id="{092A813E-AED2-4509-8CB2-41C87199F7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1" name="Text Box 2942">
          <a:extLst>
            <a:ext uri="{FF2B5EF4-FFF2-40B4-BE49-F238E27FC236}">
              <a16:creationId xmlns:a16="http://schemas.microsoft.com/office/drawing/2014/main" id="{F1B24B10-9B47-4FB6-8213-A6775C85EC6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2" name="Text Box 2942">
          <a:extLst>
            <a:ext uri="{FF2B5EF4-FFF2-40B4-BE49-F238E27FC236}">
              <a16:creationId xmlns:a16="http://schemas.microsoft.com/office/drawing/2014/main" id="{1C9AA14C-E07C-4E51-8B59-D52A4A2BB1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3" name="Text Box 2942">
          <a:extLst>
            <a:ext uri="{FF2B5EF4-FFF2-40B4-BE49-F238E27FC236}">
              <a16:creationId xmlns:a16="http://schemas.microsoft.com/office/drawing/2014/main" id="{5EBFD3D1-BD64-44B5-A59C-BDD0A34A46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4" name="Text Box 2942">
          <a:extLst>
            <a:ext uri="{FF2B5EF4-FFF2-40B4-BE49-F238E27FC236}">
              <a16:creationId xmlns:a16="http://schemas.microsoft.com/office/drawing/2014/main" id="{7DB58569-687E-4822-A1B0-5C70E14365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5" name="Text Box 2942">
          <a:extLst>
            <a:ext uri="{FF2B5EF4-FFF2-40B4-BE49-F238E27FC236}">
              <a16:creationId xmlns:a16="http://schemas.microsoft.com/office/drawing/2014/main" id="{34B796DC-1937-48C6-B240-D80BC854C9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6" name="Text Box 2942">
          <a:extLst>
            <a:ext uri="{FF2B5EF4-FFF2-40B4-BE49-F238E27FC236}">
              <a16:creationId xmlns:a16="http://schemas.microsoft.com/office/drawing/2014/main" id="{B1D4905D-DB1A-44E4-A403-64AB73AAA93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7" name="Text Box 2942">
          <a:extLst>
            <a:ext uri="{FF2B5EF4-FFF2-40B4-BE49-F238E27FC236}">
              <a16:creationId xmlns:a16="http://schemas.microsoft.com/office/drawing/2014/main" id="{9B93AA33-D646-47D8-B3C5-122FB598CF5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8" name="Text Box 2942">
          <a:extLst>
            <a:ext uri="{FF2B5EF4-FFF2-40B4-BE49-F238E27FC236}">
              <a16:creationId xmlns:a16="http://schemas.microsoft.com/office/drawing/2014/main" id="{EA27E351-951A-43ED-8B4F-8FE06018137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39" name="Text Box 2942">
          <a:extLst>
            <a:ext uri="{FF2B5EF4-FFF2-40B4-BE49-F238E27FC236}">
              <a16:creationId xmlns:a16="http://schemas.microsoft.com/office/drawing/2014/main" id="{5EBDE1A2-67A2-451B-B337-D8FAD8B422C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0" name="Text Box 2942">
          <a:extLst>
            <a:ext uri="{FF2B5EF4-FFF2-40B4-BE49-F238E27FC236}">
              <a16:creationId xmlns:a16="http://schemas.microsoft.com/office/drawing/2014/main" id="{79A7C765-5CFE-4EA0-B9ED-A171720529E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1" name="Text Box 2942">
          <a:extLst>
            <a:ext uri="{FF2B5EF4-FFF2-40B4-BE49-F238E27FC236}">
              <a16:creationId xmlns:a16="http://schemas.microsoft.com/office/drawing/2014/main" id="{19A35D40-B1A6-4CAD-A7EF-C10CC756549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2" name="Text Box 2942">
          <a:extLst>
            <a:ext uri="{FF2B5EF4-FFF2-40B4-BE49-F238E27FC236}">
              <a16:creationId xmlns:a16="http://schemas.microsoft.com/office/drawing/2014/main" id="{2D51339D-E502-425B-8B85-AD0FE5684C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3" name="Text Box 2942">
          <a:extLst>
            <a:ext uri="{FF2B5EF4-FFF2-40B4-BE49-F238E27FC236}">
              <a16:creationId xmlns:a16="http://schemas.microsoft.com/office/drawing/2014/main" id="{315FB48C-E828-4268-B0A2-46EDBCAECD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4" name="Text Box 2942">
          <a:extLst>
            <a:ext uri="{FF2B5EF4-FFF2-40B4-BE49-F238E27FC236}">
              <a16:creationId xmlns:a16="http://schemas.microsoft.com/office/drawing/2014/main" id="{3B0995DD-A416-4485-B106-B41CD778D8D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5" name="Text Box 2942">
          <a:extLst>
            <a:ext uri="{FF2B5EF4-FFF2-40B4-BE49-F238E27FC236}">
              <a16:creationId xmlns:a16="http://schemas.microsoft.com/office/drawing/2014/main" id="{927E9603-5382-437F-9512-18F55611D17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6" name="Text Box 2942">
          <a:extLst>
            <a:ext uri="{FF2B5EF4-FFF2-40B4-BE49-F238E27FC236}">
              <a16:creationId xmlns:a16="http://schemas.microsoft.com/office/drawing/2014/main" id="{AC24BF49-33F6-4DB7-981C-CC9748137C7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7" name="Text Box 2942">
          <a:extLst>
            <a:ext uri="{FF2B5EF4-FFF2-40B4-BE49-F238E27FC236}">
              <a16:creationId xmlns:a16="http://schemas.microsoft.com/office/drawing/2014/main" id="{2C05CEE6-E642-4D17-8D26-6D6A27599A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8" name="Text Box 2942">
          <a:extLst>
            <a:ext uri="{FF2B5EF4-FFF2-40B4-BE49-F238E27FC236}">
              <a16:creationId xmlns:a16="http://schemas.microsoft.com/office/drawing/2014/main" id="{1BF4A24C-9286-4E24-88B2-519DFA2DDF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49" name="Text Box 2942">
          <a:extLst>
            <a:ext uri="{FF2B5EF4-FFF2-40B4-BE49-F238E27FC236}">
              <a16:creationId xmlns:a16="http://schemas.microsoft.com/office/drawing/2014/main" id="{01EF57C1-0D88-4924-8000-FDDEEAC5A1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50" name="Text Box 2942">
          <a:extLst>
            <a:ext uri="{FF2B5EF4-FFF2-40B4-BE49-F238E27FC236}">
              <a16:creationId xmlns:a16="http://schemas.microsoft.com/office/drawing/2014/main" id="{0510A810-733B-4FB4-89EB-17E183B38EA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51" name="Text Box 2942">
          <a:extLst>
            <a:ext uri="{FF2B5EF4-FFF2-40B4-BE49-F238E27FC236}">
              <a16:creationId xmlns:a16="http://schemas.microsoft.com/office/drawing/2014/main" id="{01707214-ED65-4007-8402-3514D9878F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2" name="Text Box 2942">
          <a:extLst>
            <a:ext uri="{FF2B5EF4-FFF2-40B4-BE49-F238E27FC236}">
              <a16:creationId xmlns:a16="http://schemas.microsoft.com/office/drawing/2014/main" id="{34EBEB3D-C031-4F40-B763-1AF943558B9C}"/>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3" name="Text Box 2942">
          <a:extLst>
            <a:ext uri="{FF2B5EF4-FFF2-40B4-BE49-F238E27FC236}">
              <a16:creationId xmlns:a16="http://schemas.microsoft.com/office/drawing/2014/main" id="{D65784F8-5E98-49DD-B554-0EEF63B151D3}"/>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4" name="Text Box 2942">
          <a:extLst>
            <a:ext uri="{FF2B5EF4-FFF2-40B4-BE49-F238E27FC236}">
              <a16:creationId xmlns:a16="http://schemas.microsoft.com/office/drawing/2014/main" id="{BDD75BEC-09CE-4E89-A612-00A4738DF6E8}"/>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5" name="Text Box 2942">
          <a:extLst>
            <a:ext uri="{FF2B5EF4-FFF2-40B4-BE49-F238E27FC236}">
              <a16:creationId xmlns:a16="http://schemas.microsoft.com/office/drawing/2014/main" id="{C78415A7-FA64-4EBB-8E42-786881CE100B}"/>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6" name="Text Box 2942">
          <a:extLst>
            <a:ext uri="{FF2B5EF4-FFF2-40B4-BE49-F238E27FC236}">
              <a16:creationId xmlns:a16="http://schemas.microsoft.com/office/drawing/2014/main" id="{1FCF0003-987B-4EF1-A47B-B65E55DA929F}"/>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7" name="Text Box 2942">
          <a:extLst>
            <a:ext uri="{FF2B5EF4-FFF2-40B4-BE49-F238E27FC236}">
              <a16:creationId xmlns:a16="http://schemas.microsoft.com/office/drawing/2014/main" id="{A7FCC8E4-22C1-4C65-B497-9D6D0683749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8" name="Text Box 2942">
          <a:extLst>
            <a:ext uri="{FF2B5EF4-FFF2-40B4-BE49-F238E27FC236}">
              <a16:creationId xmlns:a16="http://schemas.microsoft.com/office/drawing/2014/main" id="{94E9B984-4EF5-4C6A-8F00-96BB3A89AE25}"/>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359" name="Text Box 2942">
          <a:extLst>
            <a:ext uri="{FF2B5EF4-FFF2-40B4-BE49-F238E27FC236}">
              <a16:creationId xmlns:a16="http://schemas.microsoft.com/office/drawing/2014/main" id="{806BBE00-FADD-4885-90DE-9C3145B5C52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0" name="Text Box 2942">
          <a:extLst>
            <a:ext uri="{FF2B5EF4-FFF2-40B4-BE49-F238E27FC236}">
              <a16:creationId xmlns:a16="http://schemas.microsoft.com/office/drawing/2014/main" id="{6AAED499-FE0C-4BFE-A90A-6BA6FCDF8FD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1" name="Text Box 2942">
          <a:extLst>
            <a:ext uri="{FF2B5EF4-FFF2-40B4-BE49-F238E27FC236}">
              <a16:creationId xmlns:a16="http://schemas.microsoft.com/office/drawing/2014/main" id="{2944ACC6-35C4-4686-9AA6-87ED5CA52A8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2" name="Text Box 2942">
          <a:extLst>
            <a:ext uri="{FF2B5EF4-FFF2-40B4-BE49-F238E27FC236}">
              <a16:creationId xmlns:a16="http://schemas.microsoft.com/office/drawing/2014/main" id="{10BBA75B-C1DB-4FE5-BC97-4B0518CC76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3" name="Text Box 2942">
          <a:extLst>
            <a:ext uri="{FF2B5EF4-FFF2-40B4-BE49-F238E27FC236}">
              <a16:creationId xmlns:a16="http://schemas.microsoft.com/office/drawing/2014/main" id="{CDE2A567-5FCA-466A-9759-BD75D06078B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4" name="Text Box 2942">
          <a:extLst>
            <a:ext uri="{FF2B5EF4-FFF2-40B4-BE49-F238E27FC236}">
              <a16:creationId xmlns:a16="http://schemas.microsoft.com/office/drawing/2014/main" id="{04DF099D-B31E-4125-B980-9DCEC57F328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5" name="Text Box 2942">
          <a:extLst>
            <a:ext uri="{FF2B5EF4-FFF2-40B4-BE49-F238E27FC236}">
              <a16:creationId xmlns:a16="http://schemas.microsoft.com/office/drawing/2014/main" id="{ADCF1E0C-4599-4775-9354-C5014AA3B81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6" name="Text Box 2942">
          <a:extLst>
            <a:ext uri="{FF2B5EF4-FFF2-40B4-BE49-F238E27FC236}">
              <a16:creationId xmlns:a16="http://schemas.microsoft.com/office/drawing/2014/main" id="{3606A726-4896-41B8-9F82-CEC989783C1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7" name="Text Box 2942">
          <a:extLst>
            <a:ext uri="{FF2B5EF4-FFF2-40B4-BE49-F238E27FC236}">
              <a16:creationId xmlns:a16="http://schemas.microsoft.com/office/drawing/2014/main" id="{7D263170-83E7-446C-937F-1490F7EA746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8" name="Text Box 2942">
          <a:extLst>
            <a:ext uri="{FF2B5EF4-FFF2-40B4-BE49-F238E27FC236}">
              <a16:creationId xmlns:a16="http://schemas.microsoft.com/office/drawing/2014/main" id="{3C2EE8D2-559F-47D9-903A-2E314159CDC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69" name="Text Box 2942">
          <a:extLst>
            <a:ext uri="{FF2B5EF4-FFF2-40B4-BE49-F238E27FC236}">
              <a16:creationId xmlns:a16="http://schemas.microsoft.com/office/drawing/2014/main" id="{6F929959-7CDE-41D5-B842-8D67A3DD517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0" name="Text Box 2942">
          <a:extLst>
            <a:ext uri="{FF2B5EF4-FFF2-40B4-BE49-F238E27FC236}">
              <a16:creationId xmlns:a16="http://schemas.microsoft.com/office/drawing/2014/main" id="{C2451A7B-D42D-49CB-93CF-196EA3A7C60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1" name="Text Box 2942">
          <a:extLst>
            <a:ext uri="{FF2B5EF4-FFF2-40B4-BE49-F238E27FC236}">
              <a16:creationId xmlns:a16="http://schemas.microsoft.com/office/drawing/2014/main" id="{74F54205-8EE6-4BA2-A177-93777F70699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2" name="Text Box 2942">
          <a:extLst>
            <a:ext uri="{FF2B5EF4-FFF2-40B4-BE49-F238E27FC236}">
              <a16:creationId xmlns:a16="http://schemas.microsoft.com/office/drawing/2014/main" id="{53751693-4CEC-4EC9-83F2-4B9321284D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3" name="Text Box 2942">
          <a:extLst>
            <a:ext uri="{FF2B5EF4-FFF2-40B4-BE49-F238E27FC236}">
              <a16:creationId xmlns:a16="http://schemas.microsoft.com/office/drawing/2014/main" id="{BC6B3195-6449-4763-993D-3E4E884D433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4" name="Text Box 2942">
          <a:extLst>
            <a:ext uri="{FF2B5EF4-FFF2-40B4-BE49-F238E27FC236}">
              <a16:creationId xmlns:a16="http://schemas.microsoft.com/office/drawing/2014/main" id="{36CDF667-A6BC-4A66-BBEA-0EA555E4385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5" name="Text Box 2942">
          <a:extLst>
            <a:ext uri="{FF2B5EF4-FFF2-40B4-BE49-F238E27FC236}">
              <a16:creationId xmlns:a16="http://schemas.microsoft.com/office/drawing/2014/main" id="{1D9E2610-38A5-41CB-8735-4FA1102A5A2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6" name="Text Box 2942">
          <a:extLst>
            <a:ext uri="{FF2B5EF4-FFF2-40B4-BE49-F238E27FC236}">
              <a16:creationId xmlns:a16="http://schemas.microsoft.com/office/drawing/2014/main" id="{A498A6B0-2162-47BE-8921-6E1687C6F5D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7" name="Text Box 2942">
          <a:extLst>
            <a:ext uri="{FF2B5EF4-FFF2-40B4-BE49-F238E27FC236}">
              <a16:creationId xmlns:a16="http://schemas.microsoft.com/office/drawing/2014/main" id="{6048E75A-4AA4-4AE5-AECD-C04057AB36C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8" name="Text Box 2942">
          <a:extLst>
            <a:ext uri="{FF2B5EF4-FFF2-40B4-BE49-F238E27FC236}">
              <a16:creationId xmlns:a16="http://schemas.microsoft.com/office/drawing/2014/main" id="{E06BA983-26A3-4E92-8F79-3DC90BBC125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79" name="Text Box 2942">
          <a:extLst>
            <a:ext uri="{FF2B5EF4-FFF2-40B4-BE49-F238E27FC236}">
              <a16:creationId xmlns:a16="http://schemas.microsoft.com/office/drawing/2014/main" id="{A81D1088-ADCA-4876-94E2-C7574729D8E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0" name="Text Box 2942">
          <a:extLst>
            <a:ext uri="{FF2B5EF4-FFF2-40B4-BE49-F238E27FC236}">
              <a16:creationId xmlns:a16="http://schemas.microsoft.com/office/drawing/2014/main" id="{0D4B5763-A96A-4E75-82DF-BDA0BBF7226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1" name="Text Box 2942">
          <a:extLst>
            <a:ext uri="{FF2B5EF4-FFF2-40B4-BE49-F238E27FC236}">
              <a16:creationId xmlns:a16="http://schemas.microsoft.com/office/drawing/2014/main" id="{EB77FDB1-3105-4E0E-BE09-DE9187EA1D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2" name="Text Box 2942">
          <a:extLst>
            <a:ext uri="{FF2B5EF4-FFF2-40B4-BE49-F238E27FC236}">
              <a16:creationId xmlns:a16="http://schemas.microsoft.com/office/drawing/2014/main" id="{8C06A21C-D8B9-4D34-B1A3-3FFA8BA809C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3" name="Text Box 2942">
          <a:extLst>
            <a:ext uri="{FF2B5EF4-FFF2-40B4-BE49-F238E27FC236}">
              <a16:creationId xmlns:a16="http://schemas.microsoft.com/office/drawing/2014/main" id="{BA984491-0905-4A80-A1B4-B69F8733B60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4" name="Text Box 2942">
          <a:extLst>
            <a:ext uri="{FF2B5EF4-FFF2-40B4-BE49-F238E27FC236}">
              <a16:creationId xmlns:a16="http://schemas.microsoft.com/office/drawing/2014/main" id="{0E3C9580-03C3-4B8E-9A10-37A1A93857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5" name="Text Box 2942">
          <a:extLst>
            <a:ext uri="{FF2B5EF4-FFF2-40B4-BE49-F238E27FC236}">
              <a16:creationId xmlns:a16="http://schemas.microsoft.com/office/drawing/2014/main" id="{F96E8381-1F75-412A-8A41-20E0474539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6" name="Text Box 2942">
          <a:extLst>
            <a:ext uri="{FF2B5EF4-FFF2-40B4-BE49-F238E27FC236}">
              <a16:creationId xmlns:a16="http://schemas.microsoft.com/office/drawing/2014/main" id="{1EDED23C-8ED5-479B-AC7A-17A74230FC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7" name="Text Box 2942">
          <a:extLst>
            <a:ext uri="{FF2B5EF4-FFF2-40B4-BE49-F238E27FC236}">
              <a16:creationId xmlns:a16="http://schemas.microsoft.com/office/drawing/2014/main" id="{9512B903-597F-4FB5-86DD-EB61167C171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8" name="Text Box 2942">
          <a:extLst>
            <a:ext uri="{FF2B5EF4-FFF2-40B4-BE49-F238E27FC236}">
              <a16:creationId xmlns:a16="http://schemas.microsoft.com/office/drawing/2014/main" id="{B421710A-621D-4B2F-B703-0D17568C83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89" name="Text Box 2942">
          <a:extLst>
            <a:ext uri="{FF2B5EF4-FFF2-40B4-BE49-F238E27FC236}">
              <a16:creationId xmlns:a16="http://schemas.microsoft.com/office/drawing/2014/main" id="{80BF39E9-F535-4AD6-97BB-318486D7663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0" name="Text Box 2942">
          <a:extLst>
            <a:ext uri="{FF2B5EF4-FFF2-40B4-BE49-F238E27FC236}">
              <a16:creationId xmlns:a16="http://schemas.microsoft.com/office/drawing/2014/main" id="{C8545B57-B906-4933-A517-F0317B4E347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1" name="Text Box 2942">
          <a:extLst>
            <a:ext uri="{FF2B5EF4-FFF2-40B4-BE49-F238E27FC236}">
              <a16:creationId xmlns:a16="http://schemas.microsoft.com/office/drawing/2014/main" id="{A2DF485C-E9B2-446E-AF60-33722C0C46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2" name="Text Box 2942">
          <a:extLst>
            <a:ext uri="{FF2B5EF4-FFF2-40B4-BE49-F238E27FC236}">
              <a16:creationId xmlns:a16="http://schemas.microsoft.com/office/drawing/2014/main" id="{8125F33B-4E7A-4159-A92B-886EDA621AF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3" name="Text Box 2942">
          <a:extLst>
            <a:ext uri="{FF2B5EF4-FFF2-40B4-BE49-F238E27FC236}">
              <a16:creationId xmlns:a16="http://schemas.microsoft.com/office/drawing/2014/main" id="{4F351275-E095-4579-9B71-D3FEF17A082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4" name="Text Box 2942">
          <a:extLst>
            <a:ext uri="{FF2B5EF4-FFF2-40B4-BE49-F238E27FC236}">
              <a16:creationId xmlns:a16="http://schemas.microsoft.com/office/drawing/2014/main" id="{1AE06E48-A915-4435-8DA8-C50B8B9CB4C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5" name="Text Box 2942">
          <a:extLst>
            <a:ext uri="{FF2B5EF4-FFF2-40B4-BE49-F238E27FC236}">
              <a16:creationId xmlns:a16="http://schemas.microsoft.com/office/drawing/2014/main" id="{08F7E997-6FC3-4D7F-BB27-E2109C0152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6" name="Text Box 2942">
          <a:extLst>
            <a:ext uri="{FF2B5EF4-FFF2-40B4-BE49-F238E27FC236}">
              <a16:creationId xmlns:a16="http://schemas.microsoft.com/office/drawing/2014/main" id="{03FFE235-0940-465B-B7A1-780BA6EBDE1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7" name="Text Box 2942">
          <a:extLst>
            <a:ext uri="{FF2B5EF4-FFF2-40B4-BE49-F238E27FC236}">
              <a16:creationId xmlns:a16="http://schemas.microsoft.com/office/drawing/2014/main" id="{A17405CF-F403-4255-AB26-174EFEEE1ED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8" name="Text Box 2942">
          <a:extLst>
            <a:ext uri="{FF2B5EF4-FFF2-40B4-BE49-F238E27FC236}">
              <a16:creationId xmlns:a16="http://schemas.microsoft.com/office/drawing/2014/main" id="{562D9327-D72D-46E1-A832-BBC43AA164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399" name="Text Box 2942">
          <a:extLst>
            <a:ext uri="{FF2B5EF4-FFF2-40B4-BE49-F238E27FC236}">
              <a16:creationId xmlns:a16="http://schemas.microsoft.com/office/drawing/2014/main" id="{D455C812-9F33-4E2B-8C57-A4AE36C631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0" name="Text Box 2942">
          <a:extLst>
            <a:ext uri="{FF2B5EF4-FFF2-40B4-BE49-F238E27FC236}">
              <a16:creationId xmlns:a16="http://schemas.microsoft.com/office/drawing/2014/main" id="{E896846E-A319-4BC2-929B-D71166BF641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1" name="Text Box 2942">
          <a:extLst>
            <a:ext uri="{FF2B5EF4-FFF2-40B4-BE49-F238E27FC236}">
              <a16:creationId xmlns:a16="http://schemas.microsoft.com/office/drawing/2014/main" id="{5E741EDC-A528-44DB-8360-018A3EBE443D}"/>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2" name="Text Box 2942">
          <a:extLst>
            <a:ext uri="{FF2B5EF4-FFF2-40B4-BE49-F238E27FC236}">
              <a16:creationId xmlns:a16="http://schemas.microsoft.com/office/drawing/2014/main" id="{31BDB2C5-42C5-421F-A5BB-0C098D9F465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3" name="Text Box 2942">
          <a:extLst>
            <a:ext uri="{FF2B5EF4-FFF2-40B4-BE49-F238E27FC236}">
              <a16:creationId xmlns:a16="http://schemas.microsoft.com/office/drawing/2014/main" id="{83004612-AE5D-4071-B077-05FEC1EC1F6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4" name="Text Box 2942">
          <a:extLst>
            <a:ext uri="{FF2B5EF4-FFF2-40B4-BE49-F238E27FC236}">
              <a16:creationId xmlns:a16="http://schemas.microsoft.com/office/drawing/2014/main" id="{A996CA14-7513-401F-B3F3-2B56E6BC871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5" name="Text Box 2942">
          <a:extLst>
            <a:ext uri="{FF2B5EF4-FFF2-40B4-BE49-F238E27FC236}">
              <a16:creationId xmlns:a16="http://schemas.microsoft.com/office/drawing/2014/main" id="{8F191EDF-A17C-4C17-AF1C-37A66500DF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6" name="Text Box 2942">
          <a:extLst>
            <a:ext uri="{FF2B5EF4-FFF2-40B4-BE49-F238E27FC236}">
              <a16:creationId xmlns:a16="http://schemas.microsoft.com/office/drawing/2014/main" id="{88562043-B68A-427D-85B3-8F185ECF861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07" name="Text Box 2942">
          <a:extLst>
            <a:ext uri="{FF2B5EF4-FFF2-40B4-BE49-F238E27FC236}">
              <a16:creationId xmlns:a16="http://schemas.microsoft.com/office/drawing/2014/main" id="{D46C2810-C010-4195-9459-1E26636785F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08" name="Text Box 2942">
          <a:extLst>
            <a:ext uri="{FF2B5EF4-FFF2-40B4-BE49-F238E27FC236}">
              <a16:creationId xmlns:a16="http://schemas.microsoft.com/office/drawing/2014/main" id="{A7FE7252-8D5C-45F4-A70A-5508172DA5E4}"/>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09" name="Text Box 2942">
          <a:extLst>
            <a:ext uri="{FF2B5EF4-FFF2-40B4-BE49-F238E27FC236}">
              <a16:creationId xmlns:a16="http://schemas.microsoft.com/office/drawing/2014/main" id="{B78E85F2-E3DB-487E-A00B-E204DAE1AA4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10" name="Text Box 2942">
          <a:extLst>
            <a:ext uri="{FF2B5EF4-FFF2-40B4-BE49-F238E27FC236}">
              <a16:creationId xmlns:a16="http://schemas.microsoft.com/office/drawing/2014/main" id="{9D127A7B-35D4-4A32-8F65-6044A6F9C35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11" name="Text Box 2942">
          <a:extLst>
            <a:ext uri="{FF2B5EF4-FFF2-40B4-BE49-F238E27FC236}">
              <a16:creationId xmlns:a16="http://schemas.microsoft.com/office/drawing/2014/main" id="{8E8D15F4-086B-4464-B8A3-C81BFC2F95EE}"/>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12" name="Text Box 2942">
          <a:extLst>
            <a:ext uri="{FF2B5EF4-FFF2-40B4-BE49-F238E27FC236}">
              <a16:creationId xmlns:a16="http://schemas.microsoft.com/office/drawing/2014/main" id="{A3F5204C-AF56-4BB7-B8FD-68D39630917F}"/>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13" name="Text Box 2942">
          <a:extLst>
            <a:ext uri="{FF2B5EF4-FFF2-40B4-BE49-F238E27FC236}">
              <a16:creationId xmlns:a16="http://schemas.microsoft.com/office/drawing/2014/main" id="{B6B1C342-9B9F-4C08-86DA-2CEAB8A81DBB}"/>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14" name="Text Box 2942">
          <a:extLst>
            <a:ext uri="{FF2B5EF4-FFF2-40B4-BE49-F238E27FC236}">
              <a16:creationId xmlns:a16="http://schemas.microsoft.com/office/drawing/2014/main" id="{FA578AE8-F548-46DF-A675-18AB937EE170}"/>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76200</xdr:rowOff>
    </xdr:to>
    <xdr:sp macro="" textlink="">
      <xdr:nvSpPr>
        <xdr:cNvPr id="5415" name="Text Box 2942">
          <a:extLst>
            <a:ext uri="{FF2B5EF4-FFF2-40B4-BE49-F238E27FC236}">
              <a16:creationId xmlns:a16="http://schemas.microsoft.com/office/drawing/2014/main" id="{97471CB5-17E6-4792-AD1B-4536FD7DD196}"/>
            </a:ext>
          </a:extLst>
        </xdr:cNvPr>
        <xdr:cNvSpPr txBox="1">
          <a:spLocks noChangeArrowheads="1"/>
        </xdr:cNvSpPr>
      </xdr:nvSpPr>
      <xdr:spPr bwMode="auto">
        <a:xfrm>
          <a:off x="2822258" y="1885950"/>
          <a:ext cx="18859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16" name="Text Box 2942">
          <a:extLst>
            <a:ext uri="{FF2B5EF4-FFF2-40B4-BE49-F238E27FC236}">
              <a16:creationId xmlns:a16="http://schemas.microsoft.com/office/drawing/2014/main" id="{6A1F9651-3B9E-4FEB-A826-A5BEB3CE11C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17" name="Text Box 2942">
          <a:extLst>
            <a:ext uri="{FF2B5EF4-FFF2-40B4-BE49-F238E27FC236}">
              <a16:creationId xmlns:a16="http://schemas.microsoft.com/office/drawing/2014/main" id="{02AB5C0E-AC95-4120-8848-7696E1E3A35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18" name="Text Box 2942">
          <a:extLst>
            <a:ext uri="{FF2B5EF4-FFF2-40B4-BE49-F238E27FC236}">
              <a16:creationId xmlns:a16="http://schemas.microsoft.com/office/drawing/2014/main" id="{44CACA7F-6E07-402C-9467-C92316C959A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19" name="Text Box 2942">
          <a:extLst>
            <a:ext uri="{FF2B5EF4-FFF2-40B4-BE49-F238E27FC236}">
              <a16:creationId xmlns:a16="http://schemas.microsoft.com/office/drawing/2014/main" id="{3F908D71-9477-4B21-8BB5-5E7A36EBC5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0" name="Text Box 2942">
          <a:extLst>
            <a:ext uri="{FF2B5EF4-FFF2-40B4-BE49-F238E27FC236}">
              <a16:creationId xmlns:a16="http://schemas.microsoft.com/office/drawing/2014/main" id="{4D656DF1-2A0B-4FEF-9873-43638422C34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1" name="Text Box 2942">
          <a:extLst>
            <a:ext uri="{FF2B5EF4-FFF2-40B4-BE49-F238E27FC236}">
              <a16:creationId xmlns:a16="http://schemas.microsoft.com/office/drawing/2014/main" id="{983C1D7C-66F1-4FC2-BAA5-0DBC2818715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2" name="Text Box 2942">
          <a:extLst>
            <a:ext uri="{FF2B5EF4-FFF2-40B4-BE49-F238E27FC236}">
              <a16:creationId xmlns:a16="http://schemas.microsoft.com/office/drawing/2014/main" id="{FF1FBD91-1D31-477C-AB2E-1652A119CB5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3" name="Text Box 2942">
          <a:extLst>
            <a:ext uri="{FF2B5EF4-FFF2-40B4-BE49-F238E27FC236}">
              <a16:creationId xmlns:a16="http://schemas.microsoft.com/office/drawing/2014/main" id="{3720F86C-8F9B-47B3-A914-1C410BE911B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4" name="Text Box 2942">
          <a:extLst>
            <a:ext uri="{FF2B5EF4-FFF2-40B4-BE49-F238E27FC236}">
              <a16:creationId xmlns:a16="http://schemas.microsoft.com/office/drawing/2014/main" id="{4929502E-B11A-448A-8C7A-33FE349DD5D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5" name="Text Box 2942">
          <a:extLst>
            <a:ext uri="{FF2B5EF4-FFF2-40B4-BE49-F238E27FC236}">
              <a16:creationId xmlns:a16="http://schemas.microsoft.com/office/drawing/2014/main" id="{E17355CD-03AD-49BA-A496-F397222B63F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6" name="Text Box 2942">
          <a:extLst>
            <a:ext uri="{FF2B5EF4-FFF2-40B4-BE49-F238E27FC236}">
              <a16:creationId xmlns:a16="http://schemas.microsoft.com/office/drawing/2014/main" id="{6EF88E3D-8EEE-4C0F-AB25-603D462634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7" name="Text Box 2942">
          <a:extLst>
            <a:ext uri="{FF2B5EF4-FFF2-40B4-BE49-F238E27FC236}">
              <a16:creationId xmlns:a16="http://schemas.microsoft.com/office/drawing/2014/main" id="{196858F5-7A5C-484D-974B-602E79689F7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8" name="Text Box 2942">
          <a:extLst>
            <a:ext uri="{FF2B5EF4-FFF2-40B4-BE49-F238E27FC236}">
              <a16:creationId xmlns:a16="http://schemas.microsoft.com/office/drawing/2014/main" id="{599DE7F2-B3DA-4D22-8F90-357C72FFCF9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29" name="Text Box 2942">
          <a:extLst>
            <a:ext uri="{FF2B5EF4-FFF2-40B4-BE49-F238E27FC236}">
              <a16:creationId xmlns:a16="http://schemas.microsoft.com/office/drawing/2014/main" id="{00C5367F-C5FB-4D4E-8B50-A619467ACE5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0" name="Text Box 2942">
          <a:extLst>
            <a:ext uri="{FF2B5EF4-FFF2-40B4-BE49-F238E27FC236}">
              <a16:creationId xmlns:a16="http://schemas.microsoft.com/office/drawing/2014/main" id="{96A306A8-4D2C-4521-8C8A-48B45B10B0D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1" name="Text Box 2942">
          <a:extLst>
            <a:ext uri="{FF2B5EF4-FFF2-40B4-BE49-F238E27FC236}">
              <a16:creationId xmlns:a16="http://schemas.microsoft.com/office/drawing/2014/main" id="{72F8D51B-B944-414B-860A-735BD6C133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2" name="Text Box 2942">
          <a:extLst>
            <a:ext uri="{FF2B5EF4-FFF2-40B4-BE49-F238E27FC236}">
              <a16:creationId xmlns:a16="http://schemas.microsoft.com/office/drawing/2014/main" id="{ADAFB2D8-4B2D-4762-852C-BF0922070B7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3" name="Text Box 2942">
          <a:extLst>
            <a:ext uri="{FF2B5EF4-FFF2-40B4-BE49-F238E27FC236}">
              <a16:creationId xmlns:a16="http://schemas.microsoft.com/office/drawing/2014/main" id="{DDE88008-C9CE-47FE-B8AD-DEEA5152CAB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4" name="Text Box 2942">
          <a:extLst>
            <a:ext uri="{FF2B5EF4-FFF2-40B4-BE49-F238E27FC236}">
              <a16:creationId xmlns:a16="http://schemas.microsoft.com/office/drawing/2014/main" id="{2BBAF813-3691-4EEF-BEB6-899AAF781CF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5" name="Text Box 2942">
          <a:extLst>
            <a:ext uri="{FF2B5EF4-FFF2-40B4-BE49-F238E27FC236}">
              <a16:creationId xmlns:a16="http://schemas.microsoft.com/office/drawing/2014/main" id="{175A43F2-3BF7-4940-A4B0-4ECA2A3C167B}"/>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6" name="Text Box 2942">
          <a:extLst>
            <a:ext uri="{FF2B5EF4-FFF2-40B4-BE49-F238E27FC236}">
              <a16:creationId xmlns:a16="http://schemas.microsoft.com/office/drawing/2014/main" id="{A3B556F3-694C-4D29-B7C8-5AC037815AE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7" name="Text Box 2942">
          <a:extLst>
            <a:ext uri="{FF2B5EF4-FFF2-40B4-BE49-F238E27FC236}">
              <a16:creationId xmlns:a16="http://schemas.microsoft.com/office/drawing/2014/main" id="{388F711B-A378-441B-9513-1066BCEC5B0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8" name="Text Box 2942">
          <a:extLst>
            <a:ext uri="{FF2B5EF4-FFF2-40B4-BE49-F238E27FC236}">
              <a16:creationId xmlns:a16="http://schemas.microsoft.com/office/drawing/2014/main" id="{68B6511D-7E95-46AE-BC7B-8FBAC61213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39" name="Text Box 2942">
          <a:extLst>
            <a:ext uri="{FF2B5EF4-FFF2-40B4-BE49-F238E27FC236}">
              <a16:creationId xmlns:a16="http://schemas.microsoft.com/office/drawing/2014/main" id="{0399F0D3-C248-44A1-9732-F7AD5D10660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0" name="Text Box 2942">
          <a:extLst>
            <a:ext uri="{FF2B5EF4-FFF2-40B4-BE49-F238E27FC236}">
              <a16:creationId xmlns:a16="http://schemas.microsoft.com/office/drawing/2014/main" id="{A8709BB9-493A-4505-ACC5-BA05C4BEBAC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1" name="Text Box 2942">
          <a:extLst>
            <a:ext uri="{FF2B5EF4-FFF2-40B4-BE49-F238E27FC236}">
              <a16:creationId xmlns:a16="http://schemas.microsoft.com/office/drawing/2014/main" id="{80DABDBB-F074-4FFA-B697-10006EA472B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2" name="Text Box 2942">
          <a:extLst>
            <a:ext uri="{FF2B5EF4-FFF2-40B4-BE49-F238E27FC236}">
              <a16:creationId xmlns:a16="http://schemas.microsoft.com/office/drawing/2014/main" id="{59EA8E7A-B4FD-40EB-ABF7-BCF92FAAA46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3" name="Text Box 2942">
          <a:extLst>
            <a:ext uri="{FF2B5EF4-FFF2-40B4-BE49-F238E27FC236}">
              <a16:creationId xmlns:a16="http://schemas.microsoft.com/office/drawing/2014/main" id="{B284AB3B-A4C1-4D82-8247-AA70AC2C05B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4" name="Text Box 2942">
          <a:extLst>
            <a:ext uri="{FF2B5EF4-FFF2-40B4-BE49-F238E27FC236}">
              <a16:creationId xmlns:a16="http://schemas.microsoft.com/office/drawing/2014/main" id="{C78765DC-BDCA-4B2C-8F3C-A0D30F890AF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5" name="Text Box 2942">
          <a:extLst>
            <a:ext uri="{FF2B5EF4-FFF2-40B4-BE49-F238E27FC236}">
              <a16:creationId xmlns:a16="http://schemas.microsoft.com/office/drawing/2014/main" id="{21E647E6-D4DE-4C2C-9BB9-8CD4BC4F26D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6" name="Text Box 2942">
          <a:extLst>
            <a:ext uri="{FF2B5EF4-FFF2-40B4-BE49-F238E27FC236}">
              <a16:creationId xmlns:a16="http://schemas.microsoft.com/office/drawing/2014/main" id="{D07C8693-E08F-4E3B-B75E-86952413FE2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47" name="Text Box 2942">
          <a:extLst>
            <a:ext uri="{FF2B5EF4-FFF2-40B4-BE49-F238E27FC236}">
              <a16:creationId xmlns:a16="http://schemas.microsoft.com/office/drawing/2014/main" id="{9E4FFD96-45F1-484A-AB8E-342D401FB8A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48" name="Text Box 2942">
          <a:extLst>
            <a:ext uri="{FF2B5EF4-FFF2-40B4-BE49-F238E27FC236}">
              <a16:creationId xmlns:a16="http://schemas.microsoft.com/office/drawing/2014/main" id="{527AD963-3412-4BEA-B8DE-D9660AEE344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49" name="Text Box 2942">
          <a:extLst>
            <a:ext uri="{FF2B5EF4-FFF2-40B4-BE49-F238E27FC236}">
              <a16:creationId xmlns:a16="http://schemas.microsoft.com/office/drawing/2014/main" id="{52E15077-9825-4E03-A2EA-94246B2B2DF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50" name="Text Box 2942">
          <a:extLst>
            <a:ext uri="{FF2B5EF4-FFF2-40B4-BE49-F238E27FC236}">
              <a16:creationId xmlns:a16="http://schemas.microsoft.com/office/drawing/2014/main" id="{827E6FC8-9C6E-41F2-AA6D-C6EDD472883D}"/>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51" name="Text Box 2942">
          <a:extLst>
            <a:ext uri="{FF2B5EF4-FFF2-40B4-BE49-F238E27FC236}">
              <a16:creationId xmlns:a16="http://schemas.microsoft.com/office/drawing/2014/main" id="{D6CE850C-A49D-43A9-A010-43CA476D89F2}"/>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52" name="Text Box 2942">
          <a:extLst>
            <a:ext uri="{FF2B5EF4-FFF2-40B4-BE49-F238E27FC236}">
              <a16:creationId xmlns:a16="http://schemas.microsoft.com/office/drawing/2014/main" id="{0A78CF0B-D996-4110-A43E-3F6E003AEBA9}"/>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53" name="Text Box 2942">
          <a:extLst>
            <a:ext uri="{FF2B5EF4-FFF2-40B4-BE49-F238E27FC236}">
              <a16:creationId xmlns:a16="http://schemas.microsoft.com/office/drawing/2014/main" id="{968F4BB6-AC83-4278-9483-D9EFEADFA9C6}"/>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54" name="Text Box 2942">
          <a:extLst>
            <a:ext uri="{FF2B5EF4-FFF2-40B4-BE49-F238E27FC236}">
              <a16:creationId xmlns:a16="http://schemas.microsoft.com/office/drawing/2014/main" id="{6B5DCF22-FFC5-4576-8D96-19003AE27584}"/>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729615</xdr:colOff>
      <xdr:row>171</xdr:row>
      <xdr:rowOff>68580</xdr:rowOff>
    </xdr:to>
    <xdr:sp macro="" textlink="">
      <xdr:nvSpPr>
        <xdr:cNvPr id="5455" name="Text Box 2942">
          <a:extLst>
            <a:ext uri="{FF2B5EF4-FFF2-40B4-BE49-F238E27FC236}">
              <a16:creationId xmlns:a16="http://schemas.microsoft.com/office/drawing/2014/main" id="{34D87C0F-53B8-4F07-BDF0-F898B457CB7A}"/>
            </a:ext>
          </a:extLst>
        </xdr:cNvPr>
        <xdr:cNvSpPr txBox="1">
          <a:spLocks noChangeArrowheads="1"/>
        </xdr:cNvSpPr>
      </xdr:nvSpPr>
      <xdr:spPr bwMode="auto">
        <a:xfrm>
          <a:off x="2822258" y="1885950"/>
          <a:ext cx="1885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56" name="Text Box 2942">
          <a:extLst>
            <a:ext uri="{FF2B5EF4-FFF2-40B4-BE49-F238E27FC236}">
              <a16:creationId xmlns:a16="http://schemas.microsoft.com/office/drawing/2014/main" id="{00EF7B05-37DF-40DB-8666-E1B46121AD6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57" name="Text Box 2942">
          <a:extLst>
            <a:ext uri="{FF2B5EF4-FFF2-40B4-BE49-F238E27FC236}">
              <a16:creationId xmlns:a16="http://schemas.microsoft.com/office/drawing/2014/main" id="{B88FFBA6-3A73-47A8-AFEB-B752AFDD194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58" name="Text Box 2942">
          <a:extLst>
            <a:ext uri="{FF2B5EF4-FFF2-40B4-BE49-F238E27FC236}">
              <a16:creationId xmlns:a16="http://schemas.microsoft.com/office/drawing/2014/main" id="{C653C3B0-F34C-4099-9566-FD019718943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59" name="Text Box 2942">
          <a:extLst>
            <a:ext uri="{FF2B5EF4-FFF2-40B4-BE49-F238E27FC236}">
              <a16:creationId xmlns:a16="http://schemas.microsoft.com/office/drawing/2014/main" id="{D8CB6C0F-AC3B-4A8A-9281-40EA81958E04}"/>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0" name="Text Box 2942">
          <a:extLst>
            <a:ext uri="{FF2B5EF4-FFF2-40B4-BE49-F238E27FC236}">
              <a16:creationId xmlns:a16="http://schemas.microsoft.com/office/drawing/2014/main" id="{5B5BAF5A-25E6-4C02-BFAE-0A323A84431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1" name="Text Box 2942">
          <a:extLst>
            <a:ext uri="{FF2B5EF4-FFF2-40B4-BE49-F238E27FC236}">
              <a16:creationId xmlns:a16="http://schemas.microsoft.com/office/drawing/2014/main" id="{364249DE-CC5B-4E39-A55F-340E835E304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2" name="Text Box 2942">
          <a:extLst>
            <a:ext uri="{FF2B5EF4-FFF2-40B4-BE49-F238E27FC236}">
              <a16:creationId xmlns:a16="http://schemas.microsoft.com/office/drawing/2014/main" id="{0FD555C4-DFEF-4AFD-B23E-96D1ABA7809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3" name="Text Box 2942">
          <a:extLst>
            <a:ext uri="{FF2B5EF4-FFF2-40B4-BE49-F238E27FC236}">
              <a16:creationId xmlns:a16="http://schemas.microsoft.com/office/drawing/2014/main" id="{2CC0C320-44CC-465E-89C8-C969AA1A961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4" name="Text Box 2942">
          <a:extLst>
            <a:ext uri="{FF2B5EF4-FFF2-40B4-BE49-F238E27FC236}">
              <a16:creationId xmlns:a16="http://schemas.microsoft.com/office/drawing/2014/main" id="{65BEEB12-36DE-4FB5-8951-A1731E76C627}"/>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5" name="Text Box 2942">
          <a:extLst>
            <a:ext uri="{FF2B5EF4-FFF2-40B4-BE49-F238E27FC236}">
              <a16:creationId xmlns:a16="http://schemas.microsoft.com/office/drawing/2014/main" id="{8DE206F7-7050-43C4-A4AB-5D8A6BF6E46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6" name="Text Box 2942">
          <a:extLst>
            <a:ext uri="{FF2B5EF4-FFF2-40B4-BE49-F238E27FC236}">
              <a16:creationId xmlns:a16="http://schemas.microsoft.com/office/drawing/2014/main" id="{0E520838-0563-41CB-AD03-953256C33F9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7" name="Text Box 2942">
          <a:extLst>
            <a:ext uri="{FF2B5EF4-FFF2-40B4-BE49-F238E27FC236}">
              <a16:creationId xmlns:a16="http://schemas.microsoft.com/office/drawing/2014/main" id="{C0A0B001-980A-458A-9B48-142A36FB78C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8" name="Text Box 2942">
          <a:extLst>
            <a:ext uri="{FF2B5EF4-FFF2-40B4-BE49-F238E27FC236}">
              <a16:creationId xmlns:a16="http://schemas.microsoft.com/office/drawing/2014/main" id="{B8D242FA-8EEE-45E4-87CB-F4B74D0FA3E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69" name="Text Box 2942">
          <a:extLst>
            <a:ext uri="{FF2B5EF4-FFF2-40B4-BE49-F238E27FC236}">
              <a16:creationId xmlns:a16="http://schemas.microsoft.com/office/drawing/2014/main" id="{ACDC324C-90B6-4196-8270-6BF24F91B93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0" name="Text Box 2942">
          <a:extLst>
            <a:ext uri="{FF2B5EF4-FFF2-40B4-BE49-F238E27FC236}">
              <a16:creationId xmlns:a16="http://schemas.microsoft.com/office/drawing/2014/main" id="{E90559BD-2027-403A-AC31-BCF1D5BED4D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1" name="Text Box 2942">
          <a:extLst>
            <a:ext uri="{FF2B5EF4-FFF2-40B4-BE49-F238E27FC236}">
              <a16:creationId xmlns:a16="http://schemas.microsoft.com/office/drawing/2014/main" id="{11F14167-ACB7-4CDB-962F-4C7B7048759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2" name="Text Box 2942">
          <a:extLst>
            <a:ext uri="{FF2B5EF4-FFF2-40B4-BE49-F238E27FC236}">
              <a16:creationId xmlns:a16="http://schemas.microsoft.com/office/drawing/2014/main" id="{0556B9B4-38E1-479A-BA2C-4FA03ABEFB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3" name="Text Box 2942">
          <a:extLst>
            <a:ext uri="{FF2B5EF4-FFF2-40B4-BE49-F238E27FC236}">
              <a16:creationId xmlns:a16="http://schemas.microsoft.com/office/drawing/2014/main" id="{429CF35F-4C20-45E9-BB65-C8C03F57D6E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4" name="Text Box 2942">
          <a:extLst>
            <a:ext uri="{FF2B5EF4-FFF2-40B4-BE49-F238E27FC236}">
              <a16:creationId xmlns:a16="http://schemas.microsoft.com/office/drawing/2014/main" id="{E65FACD0-8761-4DAE-9FFF-6B637B00E9C3}"/>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5" name="Text Box 2942">
          <a:extLst>
            <a:ext uri="{FF2B5EF4-FFF2-40B4-BE49-F238E27FC236}">
              <a16:creationId xmlns:a16="http://schemas.microsoft.com/office/drawing/2014/main" id="{03438017-5965-4964-9371-61714B54483F}"/>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6" name="Text Box 2942">
          <a:extLst>
            <a:ext uri="{FF2B5EF4-FFF2-40B4-BE49-F238E27FC236}">
              <a16:creationId xmlns:a16="http://schemas.microsoft.com/office/drawing/2014/main" id="{B4D01CB8-9AB9-4BEF-BE46-480E1F3EAF28}"/>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7" name="Text Box 2942">
          <a:extLst>
            <a:ext uri="{FF2B5EF4-FFF2-40B4-BE49-F238E27FC236}">
              <a16:creationId xmlns:a16="http://schemas.microsoft.com/office/drawing/2014/main" id="{D9B0B8E7-0AE2-474E-8865-22A0FA9440CE}"/>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8" name="Text Box 2942">
          <a:extLst>
            <a:ext uri="{FF2B5EF4-FFF2-40B4-BE49-F238E27FC236}">
              <a16:creationId xmlns:a16="http://schemas.microsoft.com/office/drawing/2014/main" id="{77E5F8D8-8838-4B23-9702-1A8D0D3768A9}"/>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79" name="Text Box 2942">
          <a:extLst>
            <a:ext uri="{FF2B5EF4-FFF2-40B4-BE49-F238E27FC236}">
              <a16:creationId xmlns:a16="http://schemas.microsoft.com/office/drawing/2014/main" id="{44587C76-AF69-4AAA-A117-0CB05EC685B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0" name="Text Box 2942">
          <a:extLst>
            <a:ext uri="{FF2B5EF4-FFF2-40B4-BE49-F238E27FC236}">
              <a16:creationId xmlns:a16="http://schemas.microsoft.com/office/drawing/2014/main" id="{B4B6A10D-0DA0-4196-A1D0-3AB9E161AF1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1" name="Text Box 2942">
          <a:extLst>
            <a:ext uri="{FF2B5EF4-FFF2-40B4-BE49-F238E27FC236}">
              <a16:creationId xmlns:a16="http://schemas.microsoft.com/office/drawing/2014/main" id="{46EF23EC-CFC4-4A07-AC72-039E6C713C7C}"/>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2" name="Text Box 2942">
          <a:extLst>
            <a:ext uri="{FF2B5EF4-FFF2-40B4-BE49-F238E27FC236}">
              <a16:creationId xmlns:a16="http://schemas.microsoft.com/office/drawing/2014/main" id="{B6DE9711-9E66-4121-94AC-6C8FD4870C05}"/>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3" name="Text Box 2942">
          <a:extLst>
            <a:ext uri="{FF2B5EF4-FFF2-40B4-BE49-F238E27FC236}">
              <a16:creationId xmlns:a16="http://schemas.microsoft.com/office/drawing/2014/main" id="{2078559E-B689-4047-AF24-9FC6ECFF4A22}"/>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4" name="Text Box 2942">
          <a:extLst>
            <a:ext uri="{FF2B5EF4-FFF2-40B4-BE49-F238E27FC236}">
              <a16:creationId xmlns:a16="http://schemas.microsoft.com/office/drawing/2014/main" id="{1C7BC11B-B423-41DB-BF63-68EDD86DF8F1}"/>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5" name="Text Box 2942">
          <a:extLst>
            <a:ext uri="{FF2B5EF4-FFF2-40B4-BE49-F238E27FC236}">
              <a16:creationId xmlns:a16="http://schemas.microsoft.com/office/drawing/2014/main" id="{FD62C9CC-B744-4F9A-8785-03FAC0B89C4A}"/>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6" name="Text Box 2942">
          <a:extLst>
            <a:ext uri="{FF2B5EF4-FFF2-40B4-BE49-F238E27FC236}">
              <a16:creationId xmlns:a16="http://schemas.microsoft.com/office/drawing/2014/main" id="{5A79A74F-7D15-4791-948A-50CA0CAE9DF6}"/>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541020</xdr:colOff>
      <xdr:row>171</xdr:row>
      <xdr:rowOff>0</xdr:rowOff>
    </xdr:from>
    <xdr:to>
      <xdr:col>4</xdr:col>
      <xdr:colOff>691515</xdr:colOff>
      <xdr:row>171</xdr:row>
      <xdr:rowOff>45720</xdr:rowOff>
    </xdr:to>
    <xdr:sp macro="" textlink="">
      <xdr:nvSpPr>
        <xdr:cNvPr id="5487" name="Text Box 2942">
          <a:extLst>
            <a:ext uri="{FF2B5EF4-FFF2-40B4-BE49-F238E27FC236}">
              <a16:creationId xmlns:a16="http://schemas.microsoft.com/office/drawing/2014/main" id="{013DAB82-3375-45DC-8729-278840F0D1A0}"/>
            </a:ext>
          </a:extLst>
        </xdr:cNvPr>
        <xdr:cNvSpPr txBox="1">
          <a:spLocks noChangeArrowheads="1"/>
        </xdr:cNvSpPr>
      </xdr:nvSpPr>
      <xdr:spPr bwMode="auto">
        <a:xfrm>
          <a:off x="2822258" y="1885950"/>
          <a:ext cx="150495"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179</xdr:row>
      <xdr:rowOff>0</xdr:rowOff>
    </xdr:from>
    <xdr:ext cx="342900" cy="1784626"/>
    <xdr:sp macro="" textlink="">
      <xdr:nvSpPr>
        <xdr:cNvPr id="5488" name="AutoShape 274" descr="viewer?attid=0">
          <a:extLst>
            <a:ext uri="{FF2B5EF4-FFF2-40B4-BE49-F238E27FC236}">
              <a16:creationId xmlns:a16="http://schemas.microsoft.com/office/drawing/2014/main" id="{800F9FCB-DD5B-4C7C-837F-35B5A05F0059}"/>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89" name="AutoShape 274" descr="viewer?attid=0">
          <a:extLst>
            <a:ext uri="{FF2B5EF4-FFF2-40B4-BE49-F238E27FC236}">
              <a16:creationId xmlns:a16="http://schemas.microsoft.com/office/drawing/2014/main" id="{53EC572C-54F8-48ED-80C3-A3135AE10ABC}"/>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0" name="AutoShape 276" descr="viewer?attid=0">
          <a:extLst>
            <a:ext uri="{FF2B5EF4-FFF2-40B4-BE49-F238E27FC236}">
              <a16:creationId xmlns:a16="http://schemas.microsoft.com/office/drawing/2014/main" id="{384EF25C-47A6-4209-A560-AEB4953446B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1" name="AutoShape 274" descr="viewer?attid=0">
          <a:extLst>
            <a:ext uri="{FF2B5EF4-FFF2-40B4-BE49-F238E27FC236}">
              <a16:creationId xmlns:a16="http://schemas.microsoft.com/office/drawing/2014/main" id="{AC5B8F18-801A-44A2-AC6E-B2C223AFA55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2" name="AutoShape 274" descr="viewer?attid=0">
          <a:extLst>
            <a:ext uri="{FF2B5EF4-FFF2-40B4-BE49-F238E27FC236}">
              <a16:creationId xmlns:a16="http://schemas.microsoft.com/office/drawing/2014/main" id="{624ECE68-592A-476B-BB6D-3FD3677B0FB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3" name="AutoShape 274" descr="viewer?attid=0">
          <a:extLst>
            <a:ext uri="{FF2B5EF4-FFF2-40B4-BE49-F238E27FC236}">
              <a16:creationId xmlns:a16="http://schemas.microsoft.com/office/drawing/2014/main" id="{11B817E2-CB9F-44EF-AEE4-89D854EF518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4" name="AutoShape 274" descr="viewer?attid=0">
          <a:extLst>
            <a:ext uri="{FF2B5EF4-FFF2-40B4-BE49-F238E27FC236}">
              <a16:creationId xmlns:a16="http://schemas.microsoft.com/office/drawing/2014/main" id="{4C645344-F097-4935-8FFE-486C217C485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5" name="AutoShape 274" descr="viewer?attid=0">
          <a:extLst>
            <a:ext uri="{FF2B5EF4-FFF2-40B4-BE49-F238E27FC236}">
              <a16:creationId xmlns:a16="http://schemas.microsoft.com/office/drawing/2014/main" id="{10B5C997-F8DA-4302-A645-B22D31406D5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6" name="AutoShape 274" descr="viewer?attid=0">
          <a:extLst>
            <a:ext uri="{FF2B5EF4-FFF2-40B4-BE49-F238E27FC236}">
              <a16:creationId xmlns:a16="http://schemas.microsoft.com/office/drawing/2014/main" id="{305E67E7-E7D0-4589-8E23-7F4B01893A6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7" name="AutoShape 274" descr="viewer?attid=0">
          <a:extLst>
            <a:ext uri="{FF2B5EF4-FFF2-40B4-BE49-F238E27FC236}">
              <a16:creationId xmlns:a16="http://schemas.microsoft.com/office/drawing/2014/main" id="{E32F6445-127F-45FF-9676-6B9895A7D638}"/>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8" name="AutoShape 274" descr="viewer?attid=0">
          <a:extLst>
            <a:ext uri="{FF2B5EF4-FFF2-40B4-BE49-F238E27FC236}">
              <a16:creationId xmlns:a16="http://schemas.microsoft.com/office/drawing/2014/main" id="{D91D87FE-4C05-4B9E-9AC8-F270FCA5BFD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499" name="AutoShape 274" descr="viewer?attid=0">
          <a:extLst>
            <a:ext uri="{FF2B5EF4-FFF2-40B4-BE49-F238E27FC236}">
              <a16:creationId xmlns:a16="http://schemas.microsoft.com/office/drawing/2014/main" id="{7808746D-1F16-4D54-9217-2E8F289B548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0" name="AutoShape 274" descr="viewer?attid=0">
          <a:extLst>
            <a:ext uri="{FF2B5EF4-FFF2-40B4-BE49-F238E27FC236}">
              <a16:creationId xmlns:a16="http://schemas.microsoft.com/office/drawing/2014/main" id="{6949DCA5-9E31-4E54-925A-FCA5C48335AC}"/>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1" name="AutoShape 274" descr="viewer?attid=0">
          <a:extLst>
            <a:ext uri="{FF2B5EF4-FFF2-40B4-BE49-F238E27FC236}">
              <a16:creationId xmlns:a16="http://schemas.microsoft.com/office/drawing/2014/main" id="{CA0BB16F-CF70-4A3F-82A9-30741336061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2" name="AutoShape 274" descr="viewer?attid=0">
          <a:extLst>
            <a:ext uri="{FF2B5EF4-FFF2-40B4-BE49-F238E27FC236}">
              <a16:creationId xmlns:a16="http://schemas.microsoft.com/office/drawing/2014/main" id="{5CDA928B-41FC-4D40-A611-3217F38EDD0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3" name="AutoShape 274" descr="viewer?attid=0">
          <a:extLst>
            <a:ext uri="{FF2B5EF4-FFF2-40B4-BE49-F238E27FC236}">
              <a16:creationId xmlns:a16="http://schemas.microsoft.com/office/drawing/2014/main" id="{E643EC06-EDD8-4053-BD80-7B910A6DF21D}"/>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4" name="AutoShape 274" descr="viewer?attid=0">
          <a:extLst>
            <a:ext uri="{FF2B5EF4-FFF2-40B4-BE49-F238E27FC236}">
              <a16:creationId xmlns:a16="http://schemas.microsoft.com/office/drawing/2014/main" id="{371320FC-B2E3-4AB5-A873-533C6BCBAD59}"/>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5" name="AutoShape 274" descr="viewer?attid=0">
          <a:extLst>
            <a:ext uri="{FF2B5EF4-FFF2-40B4-BE49-F238E27FC236}">
              <a16:creationId xmlns:a16="http://schemas.microsoft.com/office/drawing/2014/main" id="{4C840A1F-AAC0-4988-B92A-10761504F3B1}"/>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6" name="AutoShape 274" descr="viewer?attid=0">
          <a:extLst>
            <a:ext uri="{FF2B5EF4-FFF2-40B4-BE49-F238E27FC236}">
              <a16:creationId xmlns:a16="http://schemas.microsoft.com/office/drawing/2014/main" id="{299AF3FC-605E-4821-B7F3-902415F56C14}"/>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7" name="AutoShape 274" descr="viewer?attid=0">
          <a:extLst>
            <a:ext uri="{FF2B5EF4-FFF2-40B4-BE49-F238E27FC236}">
              <a16:creationId xmlns:a16="http://schemas.microsoft.com/office/drawing/2014/main" id="{712D9DBC-7168-4B67-ADAC-10ED4410FB8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8" name="AutoShape 274" descr="viewer?attid=0">
          <a:extLst>
            <a:ext uri="{FF2B5EF4-FFF2-40B4-BE49-F238E27FC236}">
              <a16:creationId xmlns:a16="http://schemas.microsoft.com/office/drawing/2014/main" id="{3F92F1A4-0599-447E-89BE-36A72488C12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09" name="AutoShape 274" descr="viewer?attid=0">
          <a:extLst>
            <a:ext uri="{FF2B5EF4-FFF2-40B4-BE49-F238E27FC236}">
              <a16:creationId xmlns:a16="http://schemas.microsoft.com/office/drawing/2014/main" id="{1D50BBE0-2D3F-4C4D-A4ED-5FC90E372A1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0" name="AutoShape 274" descr="viewer?attid=0">
          <a:extLst>
            <a:ext uri="{FF2B5EF4-FFF2-40B4-BE49-F238E27FC236}">
              <a16:creationId xmlns:a16="http://schemas.microsoft.com/office/drawing/2014/main" id="{D90B4453-1E14-4195-A07B-5F25743DA02E}"/>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1" name="AutoShape 274" descr="viewer?attid=0">
          <a:extLst>
            <a:ext uri="{FF2B5EF4-FFF2-40B4-BE49-F238E27FC236}">
              <a16:creationId xmlns:a16="http://schemas.microsoft.com/office/drawing/2014/main" id="{FC5D9B9D-4320-497E-801A-E5E502DEEB3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2" name="AutoShape 274" descr="viewer?attid=0">
          <a:extLst>
            <a:ext uri="{FF2B5EF4-FFF2-40B4-BE49-F238E27FC236}">
              <a16:creationId xmlns:a16="http://schemas.microsoft.com/office/drawing/2014/main" id="{F9DCF2E2-8D1C-47EF-B09E-3ED3968841E4}"/>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3" name="AutoShape 274" descr="viewer?attid=0">
          <a:extLst>
            <a:ext uri="{FF2B5EF4-FFF2-40B4-BE49-F238E27FC236}">
              <a16:creationId xmlns:a16="http://schemas.microsoft.com/office/drawing/2014/main" id="{E89E4661-72DD-464C-94C7-269FF6872CC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4" name="AutoShape 274" descr="viewer?attid=0">
          <a:extLst>
            <a:ext uri="{FF2B5EF4-FFF2-40B4-BE49-F238E27FC236}">
              <a16:creationId xmlns:a16="http://schemas.microsoft.com/office/drawing/2014/main" id="{5384DC92-4DC9-4A58-9BA1-541601AAC3D0}"/>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5" name="AutoShape 274" descr="viewer?attid=0">
          <a:extLst>
            <a:ext uri="{FF2B5EF4-FFF2-40B4-BE49-F238E27FC236}">
              <a16:creationId xmlns:a16="http://schemas.microsoft.com/office/drawing/2014/main" id="{C01741B2-EFA7-40B5-B23E-294108495F3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6" name="AutoShape 274" descr="viewer?attid=0">
          <a:extLst>
            <a:ext uri="{FF2B5EF4-FFF2-40B4-BE49-F238E27FC236}">
              <a16:creationId xmlns:a16="http://schemas.microsoft.com/office/drawing/2014/main" id="{650AA7B1-782D-483D-8178-46D8B21338F7}"/>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7" name="AutoShape 274" descr="viewer?attid=0">
          <a:extLst>
            <a:ext uri="{FF2B5EF4-FFF2-40B4-BE49-F238E27FC236}">
              <a16:creationId xmlns:a16="http://schemas.microsoft.com/office/drawing/2014/main" id="{0EBC2424-4A69-4FA1-BC7F-D093FB7D13C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8" name="AutoShape 274" descr="viewer?attid=0">
          <a:extLst>
            <a:ext uri="{FF2B5EF4-FFF2-40B4-BE49-F238E27FC236}">
              <a16:creationId xmlns:a16="http://schemas.microsoft.com/office/drawing/2014/main" id="{1A94D8D1-226B-4A71-A9F4-DAFBEB2A67E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19" name="AutoShape 274" descr="viewer?attid=0">
          <a:extLst>
            <a:ext uri="{FF2B5EF4-FFF2-40B4-BE49-F238E27FC236}">
              <a16:creationId xmlns:a16="http://schemas.microsoft.com/office/drawing/2014/main" id="{A9B38A43-FE5F-45C7-BC45-E42A622E54D3}"/>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0" name="AutoShape 274" descr="viewer?attid=0">
          <a:extLst>
            <a:ext uri="{FF2B5EF4-FFF2-40B4-BE49-F238E27FC236}">
              <a16:creationId xmlns:a16="http://schemas.microsoft.com/office/drawing/2014/main" id="{153389F4-B2D8-41A2-A772-0FD890F7EC7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1" name="AutoShape 274" descr="viewer?attid=0">
          <a:extLst>
            <a:ext uri="{FF2B5EF4-FFF2-40B4-BE49-F238E27FC236}">
              <a16:creationId xmlns:a16="http://schemas.microsoft.com/office/drawing/2014/main" id="{5F036A25-4A21-4DD0-B9EB-6777A33615E5}"/>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2" name="AutoShape 274" descr="viewer?attid=0">
          <a:extLst>
            <a:ext uri="{FF2B5EF4-FFF2-40B4-BE49-F238E27FC236}">
              <a16:creationId xmlns:a16="http://schemas.microsoft.com/office/drawing/2014/main" id="{8B2DCD53-93F0-44F9-B7AD-5C5219A7E48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3" name="AutoShape 274" descr="viewer?attid=0">
          <a:extLst>
            <a:ext uri="{FF2B5EF4-FFF2-40B4-BE49-F238E27FC236}">
              <a16:creationId xmlns:a16="http://schemas.microsoft.com/office/drawing/2014/main" id="{743259DA-6417-4C9C-BABF-845CA8CDF498}"/>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4" name="AutoShape 274" descr="viewer?attid=0">
          <a:extLst>
            <a:ext uri="{FF2B5EF4-FFF2-40B4-BE49-F238E27FC236}">
              <a16:creationId xmlns:a16="http://schemas.microsoft.com/office/drawing/2014/main" id="{D7CC1C8F-44D7-4BB0-8658-F01B14047A6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5" name="AutoShape 274" descr="viewer?attid=0">
          <a:extLst>
            <a:ext uri="{FF2B5EF4-FFF2-40B4-BE49-F238E27FC236}">
              <a16:creationId xmlns:a16="http://schemas.microsoft.com/office/drawing/2014/main" id="{DD42DFB2-DE4C-4520-9D19-F2FD6348A33F}"/>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6" name="AutoShape 274" descr="viewer?attid=0">
          <a:extLst>
            <a:ext uri="{FF2B5EF4-FFF2-40B4-BE49-F238E27FC236}">
              <a16:creationId xmlns:a16="http://schemas.microsoft.com/office/drawing/2014/main" id="{1A6FE4E8-D7E4-43BE-921F-46B2F580C51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7" name="AutoShape 274" descr="viewer?attid=0">
          <a:extLst>
            <a:ext uri="{FF2B5EF4-FFF2-40B4-BE49-F238E27FC236}">
              <a16:creationId xmlns:a16="http://schemas.microsoft.com/office/drawing/2014/main" id="{48167C0A-42C2-4CBB-A637-8F1EB45331FD}"/>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8" name="AutoShape 274" descr="viewer?attid=0">
          <a:extLst>
            <a:ext uri="{FF2B5EF4-FFF2-40B4-BE49-F238E27FC236}">
              <a16:creationId xmlns:a16="http://schemas.microsoft.com/office/drawing/2014/main" id="{0FBA6D1C-1ABC-4054-A9B1-0D2B72878785}"/>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29" name="AutoShape 274" descr="viewer?attid=0">
          <a:extLst>
            <a:ext uri="{FF2B5EF4-FFF2-40B4-BE49-F238E27FC236}">
              <a16:creationId xmlns:a16="http://schemas.microsoft.com/office/drawing/2014/main" id="{5373C109-B77C-4836-8C57-B41013BC6F7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0" name="AutoShape 274" descr="viewer?attid=0">
          <a:extLst>
            <a:ext uri="{FF2B5EF4-FFF2-40B4-BE49-F238E27FC236}">
              <a16:creationId xmlns:a16="http://schemas.microsoft.com/office/drawing/2014/main" id="{5A041A47-DF43-45C8-A511-6CF13670896B}"/>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1" name="AutoShape 274" descr="viewer?attid=0">
          <a:extLst>
            <a:ext uri="{FF2B5EF4-FFF2-40B4-BE49-F238E27FC236}">
              <a16:creationId xmlns:a16="http://schemas.microsoft.com/office/drawing/2014/main" id="{5F5FFE3E-60C4-4A5C-AF80-E3B68ACE0F57}"/>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2" name="AutoShape 274" descr="viewer?attid=0">
          <a:extLst>
            <a:ext uri="{FF2B5EF4-FFF2-40B4-BE49-F238E27FC236}">
              <a16:creationId xmlns:a16="http://schemas.microsoft.com/office/drawing/2014/main" id="{AE2DF867-B05A-41E8-B871-13E405E2C944}"/>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3" name="AutoShape 274" descr="viewer?attid=0">
          <a:extLst>
            <a:ext uri="{FF2B5EF4-FFF2-40B4-BE49-F238E27FC236}">
              <a16:creationId xmlns:a16="http://schemas.microsoft.com/office/drawing/2014/main" id="{DBFA8D0F-5677-4B0A-A3FA-80FBDAAA75BA}"/>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4" name="AutoShape 274" descr="viewer?attid=0">
          <a:extLst>
            <a:ext uri="{FF2B5EF4-FFF2-40B4-BE49-F238E27FC236}">
              <a16:creationId xmlns:a16="http://schemas.microsoft.com/office/drawing/2014/main" id="{840CAB7E-B2BC-459B-92B1-9BD273936E36}"/>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5" name="AutoShape 274" descr="viewer?attid=0">
          <a:extLst>
            <a:ext uri="{FF2B5EF4-FFF2-40B4-BE49-F238E27FC236}">
              <a16:creationId xmlns:a16="http://schemas.microsoft.com/office/drawing/2014/main" id="{7B06ADE1-09C2-4F46-ABE5-13CDB18D8B01}"/>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84626"/>
    <xdr:sp macro="" textlink="">
      <xdr:nvSpPr>
        <xdr:cNvPr id="5536" name="AutoShape 274" descr="viewer?attid=0">
          <a:extLst>
            <a:ext uri="{FF2B5EF4-FFF2-40B4-BE49-F238E27FC236}">
              <a16:creationId xmlns:a16="http://schemas.microsoft.com/office/drawing/2014/main" id="{1EA8242E-3EFB-4A75-8B9F-E01BAA3C0C92}"/>
            </a:ext>
          </a:extLst>
        </xdr:cNvPr>
        <xdr:cNvSpPr>
          <a:spLocks noChangeAspect="1" noChangeArrowheads="1"/>
        </xdr:cNvSpPr>
      </xdr:nvSpPr>
      <xdr:spPr bwMode="auto">
        <a:xfrm>
          <a:off x="40767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37" name="AutoShape 274" descr="viewer?attid=0">
          <a:extLst>
            <a:ext uri="{FF2B5EF4-FFF2-40B4-BE49-F238E27FC236}">
              <a16:creationId xmlns:a16="http://schemas.microsoft.com/office/drawing/2014/main" id="{444C864A-4E93-40AF-9056-9A2DA57C80E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38" name="AutoShape 274" descr="viewer?attid=0">
          <a:extLst>
            <a:ext uri="{FF2B5EF4-FFF2-40B4-BE49-F238E27FC236}">
              <a16:creationId xmlns:a16="http://schemas.microsoft.com/office/drawing/2014/main" id="{6B4557C6-028A-420A-BC5B-C882F2513D2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39" name="AutoShape 276" descr="viewer?attid=0">
          <a:extLst>
            <a:ext uri="{FF2B5EF4-FFF2-40B4-BE49-F238E27FC236}">
              <a16:creationId xmlns:a16="http://schemas.microsoft.com/office/drawing/2014/main" id="{6CE014EA-0B1B-49D1-89FA-686FCF50DE3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0" name="AutoShape 274" descr="viewer?attid=0">
          <a:extLst>
            <a:ext uri="{FF2B5EF4-FFF2-40B4-BE49-F238E27FC236}">
              <a16:creationId xmlns:a16="http://schemas.microsoft.com/office/drawing/2014/main" id="{1E0C46E3-8AC4-46EA-B95E-D2ECD8CA8A6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1" name="AutoShape 274" descr="viewer?attid=0">
          <a:extLst>
            <a:ext uri="{FF2B5EF4-FFF2-40B4-BE49-F238E27FC236}">
              <a16:creationId xmlns:a16="http://schemas.microsoft.com/office/drawing/2014/main" id="{30E3D474-9284-499B-8953-5BF338EB21B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2" name="AutoShape 274" descr="viewer?attid=0">
          <a:extLst>
            <a:ext uri="{FF2B5EF4-FFF2-40B4-BE49-F238E27FC236}">
              <a16:creationId xmlns:a16="http://schemas.microsoft.com/office/drawing/2014/main" id="{1384AF23-4ED4-48AB-B30A-ECE4EC1671B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3" name="AutoShape 274" descr="viewer?attid=0">
          <a:extLst>
            <a:ext uri="{FF2B5EF4-FFF2-40B4-BE49-F238E27FC236}">
              <a16:creationId xmlns:a16="http://schemas.microsoft.com/office/drawing/2014/main" id="{52358747-DD65-405C-9621-B82746BEE84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4" name="AutoShape 274" descr="viewer?attid=0">
          <a:extLst>
            <a:ext uri="{FF2B5EF4-FFF2-40B4-BE49-F238E27FC236}">
              <a16:creationId xmlns:a16="http://schemas.microsoft.com/office/drawing/2014/main" id="{CC0D3066-B878-4AD3-A694-C737935190C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5" name="AutoShape 274" descr="viewer?attid=0">
          <a:extLst>
            <a:ext uri="{FF2B5EF4-FFF2-40B4-BE49-F238E27FC236}">
              <a16:creationId xmlns:a16="http://schemas.microsoft.com/office/drawing/2014/main" id="{10E27919-B45C-4F85-B8DF-7677FDFD4F0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6" name="AutoShape 274" descr="viewer?attid=0">
          <a:extLst>
            <a:ext uri="{FF2B5EF4-FFF2-40B4-BE49-F238E27FC236}">
              <a16:creationId xmlns:a16="http://schemas.microsoft.com/office/drawing/2014/main" id="{A3B88594-14C5-4243-AB24-ABEA24A9C10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7" name="AutoShape 274" descr="viewer?attid=0">
          <a:extLst>
            <a:ext uri="{FF2B5EF4-FFF2-40B4-BE49-F238E27FC236}">
              <a16:creationId xmlns:a16="http://schemas.microsoft.com/office/drawing/2014/main" id="{A38FA0A3-2004-45DB-8512-618A12666C8A}"/>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8" name="AutoShape 274" descr="viewer?attid=0">
          <a:extLst>
            <a:ext uri="{FF2B5EF4-FFF2-40B4-BE49-F238E27FC236}">
              <a16:creationId xmlns:a16="http://schemas.microsoft.com/office/drawing/2014/main" id="{627A1963-AD30-48BD-AC5E-CB752CB717B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49" name="AutoShape 274" descr="viewer?attid=0">
          <a:extLst>
            <a:ext uri="{FF2B5EF4-FFF2-40B4-BE49-F238E27FC236}">
              <a16:creationId xmlns:a16="http://schemas.microsoft.com/office/drawing/2014/main" id="{9846E0C1-CB60-402B-B9D3-2D381AA7E0F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0" name="AutoShape 274" descr="viewer?attid=0">
          <a:extLst>
            <a:ext uri="{FF2B5EF4-FFF2-40B4-BE49-F238E27FC236}">
              <a16:creationId xmlns:a16="http://schemas.microsoft.com/office/drawing/2014/main" id="{5B4691E1-BEB4-4204-ADE0-EB709B16AA0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1" name="AutoShape 274" descr="viewer?attid=0">
          <a:extLst>
            <a:ext uri="{FF2B5EF4-FFF2-40B4-BE49-F238E27FC236}">
              <a16:creationId xmlns:a16="http://schemas.microsoft.com/office/drawing/2014/main" id="{56FD14A8-BD2D-406A-A50C-7E90DDD9086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2" name="AutoShape 274" descr="viewer?attid=0">
          <a:extLst>
            <a:ext uri="{FF2B5EF4-FFF2-40B4-BE49-F238E27FC236}">
              <a16:creationId xmlns:a16="http://schemas.microsoft.com/office/drawing/2014/main" id="{D85C6EEA-C5DC-40BF-94C2-8C7323F063A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3" name="AutoShape 274" descr="viewer?attid=0">
          <a:extLst>
            <a:ext uri="{FF2B5EF4-FFF2-40B4-BE49-F238E27FC236}">
              <a16:creationId xmlns:a16="http://schemas.microsoft.com/office/drawing/2014/main" id="{7E70B14F-1B2B-4E9F-9EF6-8FA2B1D9492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4" name="AutoShape 274" descr="viewer?attid=0">
          <a:extLst>
            <a:ext uri="{FF2B5EF4-FFF2-40B4-BE49-F238E27FC236}">
              <a16:creationId xmlns:a16="http://schemas.microsoft.com/office/drawing/2014/main" id="{ACC94D75-8CC1-4B30-9256-26641F9A29E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5" name="AutoShape 274" descr="viewer?attid=0">
          <a:extLst>
            <a:ext uri="{FF2B5EF4-FFF2-40B4-BE49-F238E27FC236}">
              <a16:creationId xmlns:a16="http://schemas.microsoft.com/office/drawing/2014/main" id="{235D2C69-0494-4F6B-BEA8-9E9EEA8F16D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6" name="AutoShape 274" descr="viewer?attid=0">
          <a:extLst>
            <a:ext uri="{FF2B5EF4-FFF2-40B4-BE49-F238E27FC236}">
              <a16:creationId xmlns:a16="http://schemas.microsoft.com/office/drawing/2014/main" id="{AA536B8C-2D4A-4C46-B7BD-BB5D1FB1026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7" name="AutoShape 274" descr="viewer?attid=0">
          <a:extLst>
            <a:ext uri="{FF2B5EF4-FFF2-40B4-BE49-F238E27FC236}">
              <a16:creationId xmlns:a16="http://schemas.microsoft.com/office/drawing/2014/main" id="{F2AE2631-7F39-45CB-8103-484BE3959FC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8" name="AutoShape 274" descr="viewer?attid=0">
          <a:extLst>
            <a:ext uri="{FF2B5EF4-FFF2-40B4-BE49-F238E27FC236}">
              <a16:creationId xmlns:a16="http://schemas.microsoft.com/office/drawing/2014/main" id="{29CEF5D4-9082-4A05-BF19-3C66A42471A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59" name="AutoShape 274" descr="viewer?attid=0">
          <a:extLst>
            <a:ext uri="{FF2B5EF4-FFF2-40B4-BE49-F238E27FC236}">
              <a16:creationId xmlns:a16="http://schemas.microsoft.com/office/drawing/2014/main" id="{1E662F8C-9EA5-4A75-BE16-593FA0CD83C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0" name="AutoShape 274" descr="viewer?attid=0">
          <a:extLst>
            <a:ext uri="{FF2B5EF4-FFF2-40B4-BE49-F238E27FC236}">
              <a16:creationId xmlns:a16="http://schemas.microsoft.com/office/drawing/2014/main" id="{50ADA5AA-F762-41FB-969D-A63200439F6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1" name="AutoShape 274" descr="viewer?attid=0">
          <a:extLst>
            <a:ext uri="{FF2B5EF4-FFF2-40B4-BE49-F238E27FC236}">
              <a16:creationId xmlns:a16="http://schemas.microsoft.com/office/drawing/2014/main" id="{1F1FE864-1946-464B-828C-BF9370F62EF6}"/>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2" name="AutoShape 274" descr="viewer?attid=0">
          <a:extLst>
            <a:ext uri="{FF2B5EF4-FFF2-40B4-BE49-F238E27FC236}">
              <a16:creationId xmlns:a16="http://schemas.microsoft.com/office/drawing/2014/main" id="{0E16D0F4-E348-4E4D-B0CC-392FB6CE45A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3" name="AutoShape 274" descr="viewer?attid=0">
          <a:extLst>
            <a:ext uri="{FF2B5EF4-FFF2-40B4-BE49-F238E27FC236}">
              <a16:creationId xmlns:a16="http://schemas.microsoft.com/office/drawing/2014/main" id="{64DB1E9B-460F-48C6-B6A7-1E008706294A}"/>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4" name="AutoShape 274" descr="viewer?attid=0">
          <a:extLst>
            <a:ext uri="{FF2B5EF4-FFF2-40B4-BE49-F238E27FC236}">
              <a16:creationId xmlns:a16="http://schemas.microsoft.com/office/drawing/2014/main" id="{B201CCF4-A2EE-4889-A6A0-C7A582066FF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5" name="AutoShape 274" descr="viewer?attid=0">
          <a:extLst>
            <a:ext uri="{FF2B5EF4-FFF2-40B4-BE49-F238E27FC236}">
              <a16:creationId xmlns:a16="http://schemas.microsoft.com/office/drawing/2014/main" id="{A27C0397-1C8F-48CA-8A28-8242A1CE526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6" name="AutoShape 274" descr="viewer?attid=0">
          <a:extLst>
            <a:ext uri="{FF2B5EF4-FFF2-40B4-BE49-F238E27FC236}">
              <a16:creationId xmlns:a16="http://schemas.microsoft.com/office/drawing/2014/main" id="{D39C45DC-1DE8-4177-A3E3-94144FE11B5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7" name="AutoShape 274" descr="viewer?attid=0">
          <a:extLst>
            <a:ext uri="{FF2B5EF4-FFF2-40B4-BE49-F238E27FC236}">
              <a16:creationId xmlns:a16="http://schemas.microsoft.com/office/drawing/2014/main" id="{A4EA9CBE-EAF0-4338-BB28-D8DE8056EBA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8" name="AutoShape 274" descr="viewer?attid=0">
          <a:extLst>
            <a:ext uri="{FF2B5EF4-FFF2-40B4-BE49-F238E27FC236}">
              <a16:creationId xmlns:a16="http://schemas.microsoft.com/office/drawing/2014/main" id="{BDAB7CFD-A1AD-43BD-8807-CF36D1324E6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69" name="AutoShape 274" descr="viewer?attid=0">
          <a:extLst>
            <a:ext uri="{FF2B5EF4-FFF2-40B4-BE49-F238E27FC236}">
              <a16:creationId xmlns:a16="http://schemas.microsoft.com/office/drawing/2014/main" id="{2E12FE52-F928-49BF-BC4A-F92085D6909A}"/>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0" name="AutoShape 274" descr="viewer?attid=0">
          <a:extLst>
            <a:ext uri="{FF2B5EF4-FFF2-40B4-BE49-F238E27FC236}">
              <a16:creationId xmlns:a16="http://schemas.microsoft.com/office/drawing/2014/main" id="{E9C49959-F90B-4538-ACE8-A1ABB32C312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1" name="AutoShape 274" descr="viewer?attid=0">
          <a:extLst>
            <a:ext uri="{FF2B5EF4-FFF2-40B4-BE49-F238E27FC236}">
              <a16:creationId xmlns:a16="http://schemas.microsoft.com/office/drawing/2014/main" id="{9DAF2E03-41FB-487D-A237-A1095CA280D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2" name="AutoShape 274" descr="viewer?attid=0">
          <a:extLst>
            <a:ext uri="{FF2B5EF4-FFF2-40B4-BE49-F238E27FC236}">
              <a16:creationId xmlns:a16="http://schemas.microsoft.com/office/drawing/2014/main" id="{789142A6-FA85-4A2A-B459-705DEB1E655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3" name="AutoShape 274" descr="viewer?attid=0">
          <a:extLst>
            <a:ext uri="{FF2B5EF4-FFF2-40B4-BE49-F238E27FC236}">
              <a16:creationId xmlns:a16="http://schemas.microsoft.com/office/drawing/2014/main" id="{670ACC00-513A-4308-9402-ADE9EAF8200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4" name="AutoShape 274" descr="viewer?attid=0">
          <a:extLst>
            <a:ext uri="{FF2B5EF4-FFF2-40B4-BE49-F238E27FC236}">
              <a16:creationId xmlns:a16="http://schemas.microsoft.com/office/drawing/2014/main" id="{F85A49A0-F01A-49E4-A45F-8FF4009327D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5" name="AutoShape 274" descr="viewer?attid=0">
          <a:extLst>
            <a:ext uri="{FF2B5EF4-FFF2-40B4-BE49-F238E27FC236}">
              <a16:creationId xmlns:a16="http://schemas.microsoft.com/office/drawing/2014/main" id="{2F49D891-5121-467E-AD34-D0237654CC1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6" name="AutoShape 274" descr="viewer?attid=0">
          <a:extLst>
            <a:ext uri="{FF2B5EF4-FFF2-40B4-BE49-F238E27FC236}">
              <a16:creationId xmlns:a16="http://schemas.microsoft.com/office/drawing/2014/main" id="{B7A4C740-1A35-4BCF-8A11-33F968741BC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7" name="AutoShape 274" descr="viewer?attid=0">
          <a:extLst>
            <a:ext uri="{FF2B5EF4-FFF2-40B4-BE49-F238E27FC236}">
              <a16:creationId xmlns:a16="http://schemas.microsoft.com/office/drawing/2014/main" id="{5F5218BC-613C-44D7-AF2D-CB2822AC7E6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8" name="AutoShape 274" descr="viewer?attid=0">
          <a:extLst>
            <a:ext uri="{FF2B5EF4-FFF2-40B4-BE49-F238E27FC236}">
              <a16:creationId xmlns:a16="http://schemas.microsoft.com/office/drawing/2014/main" id="{AE8F1356-B6F9-4100-B7E4-44ECDD35C3E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79" name="AutoShape 274" descr="viewer?attid=0">
          <a:extLst>
            <a:ext uri="{FF2B5EF4-FFF2-40B4-BE49-F238E27FC236}">
              <a16:creationId xmlns:a16="http://schemas.microsoft.com/office/drawing/2014/main" id="{3A2C451D-EB6A-4DD1-877B-5517463A27D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0" name="AutoShape 274" descr="viewer?attid=0">
          <a:extLst>
            <a:ext uri="{FF2B5EF4-FFF2-40B4-BE49-F238E27FC236}">
              <a16:creationId xmlns:a16="http://schemas.microsoft.com/office/drawing/2014/main" id="{39D6C60B-FC79-4B72-8183-1D1372F86EB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1" name="AutoShape 274" descr="viewer?attid=0">
          <a:extLst>
            <a:ext uri="{FF2B5EF4-FFF2-40B4-BE49-F238E27FC236}">
              <a16:creationId xmlns:a16="http://schemas.microsoft.com/office/drawing/2014/main" id="{49E9EC46-D506-490D-AB5A-6CEA0114E1A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2" name="AutoShape 274" descr="viewer?attid=0">
          <a:extLst>
            <a:ext uri="{FF2B5EF4-FFF2-40B4-BE49-F238E27FC236}">
              <a16:creationId xmlns:a16="http://schemas.microsoft.com/office/drawing/2014/main" id="{D894797D-F5DD-4A8D-B448-B42C6FE5939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3" name="AutoShape 274" descr="viewer?attid=0">
          <a:extLst>
            <a:ext uri="{FF2B5EF4-FFF2-40B4-BE49-F238E27FC236}">
              <a16:creationId xmlns:a16="http://schemas.microsoft.com/office/drawing/2014/main" id="{1A0292F8-11A4-453A-BE93-13937F37BC0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4" name="AutoShape 274" descr="viewer?attid=0">
          <a:extLst>
            <a:ext uri="{FF2B5EF4-FFF2-40B4-BE49-F238E27FC236}">
              <a16:creationId xmlns:a16="http://schemas.microsoft.com/office/drawing/2014/main" id="{4AB2CBA3-F95F-4231-8A0F-8438FA92E44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5" name="AutoShape 274" descr="viewer?attid=0">
          <a:extLst>
            <a:ext uri="{FF2B5EF4-FFF2-40B4-BE49-F238E27FC236}">
              <a16:creationId xmlns:a16="http://schemas.microsoft.com/office/drawing/2014/main" id="{505E4903-0AD2-4F9F-87FA-9CDA52927A9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6" name="AutoShape 274" descr="viewer?attid=0">
          <a:extLst>
            <a:ext uri="{FF2B5EF4-FFF2-40B4-BE49-F238E27FC236}">
              <a16:creationId xmlns:a16="http://schemas.microsoft.com/office/drawing/2014/main" id="{06CEA80D-8D8E-4D6B-93F4-CAF61AA050F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7" name="AutoShape 274" descr="viewer?attid=0">
          <a:extLst>
            <a:ext uri="{FF2B5EF4-FFF2-40B4-BE49-F238E27FC236}">
              <a16:creationId xmlns:a16="http://schemas.microsoft.com/office/drawing/2014/main" id="{CDED2A0E-B870-4C7B-89B1-6454F7B11B8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8" name="AutoShape 276" descr="viewer?attid=0">
          <a:extLst>
            <a:ext uri="{FF2B5EF4-FFF2-40B4-BE49-F238E27FC236}">
              <a16:creationId xmlns:a16="http://schemas.microsoft.com/office/drawing/2014/main" id="{7AA88438-BC86-4DFE-9617-38EFF2C9B868}"/>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89" name="AutoShape 274" descr="viewer?attid=0">
          <a:extLst>
            <a:ext uri="{FF2B5EF4-FFF2-40B4-BE49-F238E27FC236}">
              <a16:creationId xmlns:a16="http://schemas.microsoft.com/office/drawing/2014/main" id="{704EE99D-8891-4370-AAE1-BCB6980819B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0" name="AutoShape 274" descr="viewer?attid=0">
          <a:extLst>
            <a:ext uri="{FF2B5EF4-FFF2-40B4-BE49-F238E27FC236}">
              <a16:creationId xmlns:a16="http://schemas.microsoft.com/office/drawing/2014/main" id="{74DF3720-0E65-49C6-8C0F-7D97EA75710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1" name="AutoShape 274" descr="viewer?attid=0">
          <a:extLst>
            <a:ext uri="{FF2B5EF4-FFF2-40B4-BE49-F238E27FC236}">
              <a16:creationId xmlns:a16="http://schemas.microsoft.com/office/drawing/2014/main" id="{18E2A61D-23BB-4D2E-8DAA-3D3DFFE38C5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2" name="AutoShape 274" descr="viewer?attid=0">
          <a:extLst>
            <a:ext uri="{FF2B5EF4-FFF2-40B4-BE49-F238E27FC236}">
              <a16:creationId xmlns:a16="http://schemas.microsoft.com/office/drawing/2014/main" id="{1DE8DB8C-4B6D-42DD-8F5C-523319E94BE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3" name="AutoShape 274" descr="viewer?attid=0">
          <a:extLst>
            <a:ext uri="{FF2B5EF4-FFF2-40B4-BE49-F238E27FC236}">
              <a16:creationId xmlns:a16="http://schemas.microsoft.com/office/drawing/2014/main" id="{9DC2A4E5-C571-40C7-BC79-3470A42ACB1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4" name="AutoShape 274" descr="viewer?attid=0">
          <a:extLst>
            <a:ext uri="{FF2B5EF4-FFF2-40B4-BE49-F238E27FC236}">
              <a16:creationId xmlns:a16="http://schemas.microsoft.com/office/drawing/2014/main" id="{E3922C4E-06E0-499C-AADE-5B73EC2BA2D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5" name="AutoShape 274" descr="viewer?attid=0">
          <a:extLst>
            <a:ext uri="{FF2B5EF4-FFF2-40B4-BE49-F238E27FC236}">
              <a16:creationId xmlns:a16="http://schemas.microsoft.com/office/drawing/2014/main" id="{1E2DA091-4B42-4EC2-8791-5FB9B4881C7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6" name="AutoShape 274" descr="viewer?attid=0">
          <a:extLst>
            <a:ext uri="{FF2B5EF4-FFF2-40B4-BE49-F238E27FC236}">
              <a16:creationId xmlns:a16="http://schemas.microsoft.com/office/drawing/2014/main" id="{5EEB7847-9CFF-489B-A21D-2650AB832BB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7" name="AutoShape 274" descr="viewer?attid=0">
          <a:extLst>
            <a:ext uri="{FF2B5EF4-FFF2-40B4-BE49-F238E27FC236}">
              <a16:creationId xmlns:a16="http://schemas.microsoft.com/office/drawing/2014/main" id="{B4F34119-296B-4A8A-8751-04A781D87AB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8" name="AutoShape 274" descr="viewer?attid=0">
          <a:extLst>
            <a:ext uri="{FF2B5EF4-FFF2-40B4-BE49-F238E27FC236}">
              <a16:creationId xmlns:a16="http://schemas.microsoft.com/office/drawing/2014/main" id="{20C63A47-FC47-48F6-A2D8-9C02A2BF52F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599" name="AutoShape 274" descr="viewer?attid=0">
          <a:extLst>
            <a:ext uri="{FF2B5EF4-FFF2-40B4-BE49-F238E27FC236}">
              <a16:creationId xmlns:a16="http://schemas.microsoft.com/office/drawing/2014/main" id="{DA87BBFF-07D6-4341-99EA-C646661016D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0" name="AutoShape 274" descr="viewer?attid=0">
          <a:extLst>
            <a:ext uri="{FF2B5EF4-FFF2-40B4-BE49-F238E27FC236}">
              <a16:creationId xmlns:a16="http://schemas.microsoft.com/office/drawing/2014/main" id="{377AF4FC-D736-4993-AE11-EEBAD6762B23}"/>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1" name="AutoShape 274" descr="viewer?attid=0">
          <a:extLst>
            <a:ext uri="{FF2B5EF4-FFF2-40B4-BE49-F238E27FC236}">
              <a16:creationId xmlns:a16="http://schemas.microsoft.com/office/drawing/2014/main" id="{0B0B4C64-08E7-4AEE-8C63-23B9610457C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2" name="AutoShape 274" descr="viewer?attid=0">
          <a:extLst>
            <a:ext uri="{FF2B5EF4-FFF2-40B4-BE49-F238E27FC236}">
              <a16:creationId xmlns:a16="http://schemas.microsoft.com/office/drawing/2014/main" id="{9BCF7027-B5ED-44FC-B810-C7C00A8758A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3" name="AutoShape 274" descr="viewer?attid=0">
          <a:extLst>
            <a:ext uri="{FF2B5EF4-FFF2-40B4-BE49-F238E27FC236}">
              <a16:creationId xmlns:a16="http://schemas.microsoft.com/office/drawing/2014/main" id="{26E4ECFC-DBFF-49F2-A0B1-A4D232D548E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4" name="AutoShape 274" descr="viewer?attid=0">
          <a:extLst>
            <a:ext uri="{FF2B5EF4-FFF2-40B4-BE49-F238E27FC236}">
              <a16:creationId xmlns:a16="http://schemas.microsoft.com/office/drawing/2014/main" id="{716E3F15-3A2B-46D3-994F-085470E7DEF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5" name="AutoShape 274" descr="viewer?attid=0">
          <a:extLst>
            <a:ext uri="{FF2B5EF4-FFF2-40B4-BE49-F238E27FC236}">
              <a16:creationId xmlns:a16="http://schemas.microsoft.com/office/drawing/2014/main" id="{382CC973-30F3-4684-8D63-27C6AE11F14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6" name="AutoShape 274" descr="viewer?attid=0">
          <a:extLst>
            <a:ext uri="{FF2B5EF4-FFF2-40B4-BE49-F238E27FC236}">
              <a16:creationId xmlns:a16="http://schemas.microsoft.com/office/drawing/2014/main" id="{8EA34843-7D4C-4E2B-B5F4-76FF04E34C4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7" name="AutoShape 274" descr="viewer?attid=0">
          <a:extLst>
            <a:ext uri="{FF2B5EF4-FFF2-40B4-BE49-F238E27FC236}">
              <a16:creationId xmlns:a16="http://schemas.microsoft.com/office/drawing/2014/main" id="{923508F8-4630-4BB9-92C8-82B3D2C9CB6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8" name="AutoShape 274" descr="viewer?attid=0">
          <a:extLst>
            <a:ext uri="{FF2B5EF4-FFF2-40B4-BE49-F238E27FC236}">
              <a16:creationId xmlns:a16="http://schemas.microsoft.com/office/drawing/2014/main" id="{36B678FB-EF70-41A0-9F6E-0BDCDA598CCE}"/>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09" name="AutoShape 274" descr="viewer?attid=0">
          <a:extLst>
            <a:ext uri="{FF2B5EF4-FFF2-40B4-BE49-F238E27FC236}">
              <a16:creationId xmlns:a16="http://schemas.microsoft.com/office/drawing/2014/main" id="{76FD55E7-3796-463D-8200-9AA901BF11FD}"/>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0" name="AutoShape 274" descr="viewer?attid=0">
          <a:extLst>
            <a:ext uri="{FF2B5EF4-FFF2-40B4-BE49-F238E27FC236}">
              <a16:creationId xmlns:a16="http://schemas.microsoft.com/office/drawing/2014/main" id="{C342C7E6-B764-492C-B29C-D7053EE43A3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1" name="AutoShape 274" descr="viewer?attid=0">
          <a:extLst>
            <a:ext uri="{FF2B5EF4-FFF2-40B4-BE49-F238E27FC236}">
              <a16:creationId xmlns:a16="http://schemas.microsoft.com/office/drawing/2014/main" id="{3B844A6B-737C-4752-A3CF-DCED17C205A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2" name="AutoShape 274" descr="viewer?attid=0">
          <a:extLst>
            <a:ext uri="{FF2B5EF4-FFF2-40B4-BE49-F238E27FC236}">
              <a16:creationId xmlns:a16="http://schemas.microsoft.com/office/drawing/2014/main" id="{8AFF0DCD-8D1F-43A9-BC93-80FFB5561CF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3" name="AutoShape 274" descr="viewer?attid=0">
          <a:extLst>
            <a:ext uri="{FF2B5EF4-FFF2-40B4-BE49-F238E27FC236}">
              <a16:creationId xmlns:a16="http://schemas.microsoft.com/office/drawing/2014/main" id="{59B33BE9-A807-4DE2-820B-D977DA26397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4" name="AutoShape 274" descr="viewer?attid=0">
          <a:extLst>
            <a:ext uri="{FF2B5EF4-FFF2-40B4-BE49-F238E27FC236}">
              <a16:creationId xmlns:a16="http://schemas.microsoft.com/office/drawing/2014/main" id="{F53A0A48-2F04-4C4B-A24F-19995B169BE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5" name="AutoShape 274" descr="viewer?attid=0">
          <a:extLst>
            <a:ext uri="{FF2B5EF4-FFF2-40B4-BE49-F238E27FC236}">
              <a16:creationId xmlns:a16="http://schemas.microsoft.com/office/drawing/2014/main" id="{765ACD9E-EE5D-43FC-BBA4-304D0B75E7D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6" name="AutoShape 274" descr="viewer?attid=0">
          <a:extLst>
            <a:ext uri="{FF2B5EF4-FFF2-40B4-BE49-F238E27FC236}">
              <a16:creationId xmlns:a16="http://schemas.microsoft.com/office/drawing/2014/main" id="{53A8336B-4D06-4E79-8D1A-A6C46A93F0C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7" name="AutoShape 274" descr="viewer?attid=0">
          <a:extLst>
            <a:ext uri="{FF2B5EF4-FFF2-40B4-BE49-F238E27FC236}">
              <a16:creationId xmlns:a16="http://schemas.microsoft.com/office/drawing/2014/main" id="{5FE7F912-EF75-4E3F-9B0E-1ADC3CDD91C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8" name="AutoShape 274" descr="viewer?attid=0">
          <a:extLst>
            <a:ext uri="{FF2B5EF4-FFF2-40B4-BE49-F238E27FC236}">
              <a16:creationId xmlns:a16="http://schemas.microsoft.com/office/drawing/2014/main" id="{A3CEA40C-71A1-4D72-8A5E-FCB50ECC0E06}"/>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19" name="AutoShape 274" descr="viewer?attid=0">
          <a:extLst>
            <a:ext uri="{FF2B5EF4-FFF2-40B4-BE49-F238E27FC236}">
              <a16:creationId xmlns:a16="http://schemas.microsoft.com/office/drawing/2014/main" id="{811FAF06-A0B7-48B3-B929-312BE30A7F2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0" name="AutoShape 274" descr="viewer?attid=0">
          <a:extLst>
            <a:ext uri="{FF2B5EF4-FFF2-40B4-BE49-F238E27FC236}">
              <a16:creationId xmlns:a16="http://schemas.microsoft.com/office/drawing/2014/main" id="{F4EC3182-FCB3-4301-BBBD-B0FFF422FEF7}"/>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1" name="AutoShape 274" descr="viewer?attid=0">
          <a:extLst>
            <a:ext uri="{FF2B5EF4-FFF2-40B4-BE49-F238E27FC236}">
              <a16:creationId xmlns:a16="http://schemas.microsoft.com/office/drawing/2014/main" id="{174B8B4F-BFCA-4128-94F9-47CDA1A30D89}"/>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2" name="AutoShape 274" descr="viewer?attid=0">
          <a:extLst>
            <a:ext uri="{FF2B5EF4-FFF2-40B4-BE49-F238E27FC236}">
              <a16:creationId xmlns:a16="http://schemas.microsoft.com/office/drawing/2014/main" id="{28516437-9395-4D54-B61A-CCB090D7FD4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3" name="AutoShape 274" descr="viewer?attid=0">
          <a:extLst>
            <a:ext uri="{FF2B5EF4-FFF2-40B4-BE49-F238E27FC236}">
              <a16:creationId xmlns:a16="http://schemas.microsoft.com/office/drawing/2014/main" id="{6EB0A452-7574-4E09-9049-B9A8842812B4}"/>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4" name="AutoShape 274" descr="viewer?attid=0">
          <a:extLst>
            <a:ext uri="{FF2B5EF4-FFF2-40B4-BE49-F238E27FC236}">
              <a16:creationId xmlns:a16="http://schemas.microsoft.com/office/drawing/2014/main" id="{543491C7-37BE-48DD-B261-C4516543F4A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5" name="AutoShape 274" descr="viewer?attid=0">
          <a:extLst>
            <a:ext uri="{FF2B5EF4-FFF2-40B4-BE49-F238E27FC236}">
              <a16:creationId xmlns:a16="http://schemas.microsoft.com/office/drawing/2014/main" id="{21B1876A-985B-4482-9954-9155E48D36B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6" name="AutoShape 274" descr="viewer?attid=0">
          <a:extLst>
            <a:ext uri="{FF2B5EF4-FFF2-40B4-BE49-F238E27FC236}">
              <a16:creationId xmlns:a16="http://schemas.microsoft.com/office/drawing/2014/main" id="{64B38BAC-ADA7-4CFC-AF57-842D7735171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7" name="AutoShape 274" descr="viewer?attid=0">
          <a:extLst>
            <a:ext uri="{FF2B5EF4-FFF2-40B4-BE49-F238E27FC236}">
              <a16:creationId xmlns:a16="http://schemas.microsoft.com/office/drawing/2014/main" id="{DF88572E-A538-4B07-A672-9714538899C5}"/>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8" name="AutoShape 274" descr="viewer?attid=0">
          <a:extLst>
            <a:ext uri="{FF2B5EF4-FFF2-40B4-BE49-F238E27FC236}">
              <a16:creationId xmlns:a16="http://schemas.microsoft.com/office/drawing/2014/main" id="{59A677FC-5183-4EB4-A4A8-60AD1EA34C5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29" name="AutoShape 274" descr="viewer?attid=0">
          <a:extLst>
            <a:ext uri="{FF2B5EF4-FFF2-40B4-BE49-F238E27FC236}">
              <a16:creationId xmlns:a16="http://schemas.microsoft.com/office/drawing/2014/main" id="{E9CAE6C4-8B60-4E19-893A-179A2E5AA062}"/>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30" name="AutoShape 274" descr="viewer?attid=0">
          <a:extLst>
            <a:ext uri="{FF2B5EF4-FFF2-40B4-BE49-F238E27FC236}">
              <a16:creationId xmlns:a16="http://schemas.microsoft.com/office/drawing/2014/main" id="{80CB11BB-F1A0-4CC6-8DB2-7BA14979A8F0}"/>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31" name="AutoShape 274" descr="viewer?attid=0">
          <a:extLst>
            <a:ext uri="{FF2B5EF4-FFF2-40B4-BE49-F238E27FC236}">
              <a16:creationId xmlns:a16="http://schemas.microsoft.com/office/drawing/2014/main" id="{A3E59FD6-3524-4CB4-AF55-8C0EE2DECB7B}"/>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32" name="AutoShape 274" descr="viewer?attid=0">
          <a:extLst>
            <a:ext uri="{FF2B5EF4-FFF2-40B4-BE49-F238E27FC236}">
              <a16:creationId xmlns:a16="http://schemas.microsoft.com/office/drawing/2014/main" id="{41113AAA-6089-410E-AF8F-FB3D3EED9921}"/>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33" name="AutoShape 274" descr="viewer?attid=0">
          <a:extLst>
            <a:ext uri="{FF2B5EF4-FFF2-40B4-BE49-F238E27FC236}">
              <a16:creationId xmlns:a16="http://schemas.microsoft.com/office/drawing/2014/main" id="{8AFCC170-7C57-4993-91A2-6DBDAA9A01DF}"/>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179</xdr:row>
      <xdr:rowOff>0</xdr:rowOff>
    </xdr:from>
    <xdr:ext cx="342900" cy="1790700"/>
    <xdr:sp macro="" textlink="">
      <xdr:nvSpPr>
        <xdr:cNvPr id="5634" name="AutoShape 274" descr="viewer?attid=0">
          <a:extLst>
            <a:ext uri="{FF2B5EF4-FFF2-40B4-BE49-F238E27FC236}">
              <a16:creationId xmlns:a16="http://schemas.microsoft.com/office/drawing/2014/main" id="{B5FA55FC-1804-4922-83F9-7130AC18A00C}"/>
            </a:ext>
          </a:extLst>
        </xdr:cNvPr>
        <xdr:cNvSpPr>
          <a:spLocks noChangeAspect="1" noChangeArrowheads="1"/>
        </xdr:cNvSpPr>
      </xdr:nvSpPr>
      <xdr:spPr bwMode="auto">
        <a:xfrm>
          <a:off x="40767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35" name="AutoShape 274" descr="viewer?attid=0">
          <a:extLst>
            <a:ext uri="{FF2B5EF4-FFF2-40B4-BE49-F238E27FC236}">
              <a16:creationId xmlns:a16="http://schemas.microsoft.com/office/drawing/2014/main" id="{FAA699E1-E975-4328-BA83-319965AA3E5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36" name="AutoShape 274" descr="viewer?attid=0">
          <a:extLst>
            <a:ext uri="{FF2B5EF4-FFF2-40B4-BE49-F238E27FC236}">
              <a16:creationId xmlns:a16="http://schemas.microsoft.com/office/drawing/2014/main" id="{17B8201F-0ED2-4D0B-97F8-13BB2121A08E}"/>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37" name="AutoShape 276" descr="viewer?attid=0">
          <a:extLst>
            <a:ext uri="{FF2B5EF4-FFF2-40B4-BE49-F238E27FC236}">
              <a16:creationId xmlns:a16="http://schemas.microsoft.com/office/drawing/2014/main" id="{6266A2AC-C387-4908-A8E3-8E72D42A9240}"/>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38" name="AutoShape 274" descr="viewer?attid=0">
          <a:extLst>
            <a:ext uri="{FF2B5EF4-FFF2-40B4-BE49-F238E27FC236}">
              <a16:creationId xmlns:a16="http://schemas.microsoft.com/office/drawing/2014/main" id="{CA46B16B-98E7-4E0F-8CA3-CAE6F282BCE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39" name="AutoShape 274" descr="viewer?attid=0">
          <a:extLst>
            <a:ext uri="{FF2B5EF4-FFF2-40B4-BE49-F238E27FC236}">
              <a16:creationId xmlns:a16="http://schemas.microsoft.com/office/drawing/2014/main" id="{D4BC7645-39D7-493B-873A-BF5852350519}"/>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0" name="AutoShape 274" descr="viewer?attid=0">
          <a:extLst>
            <a:ext uri="{FF2B5EF4-FFF2-40B4-BE49-F238E27FC236}">
              <a16:creationId xmlns:a16="http://schemas.microsoft.com/office/drawing/2014/main" id="{0F575756-BAC2-4327-8D68-D6010D14491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1" name="AutoShape 274" descr="viewer?attid=0">
          <a:extLst>
            <a:ext uri="{FF2B5EF4-FFF2-40B4-BE49-F238E27FC236}">
              <a16:creationId xmlns:a16="http://schemas.microsoft.com/office/drawing/2014/main" id="{D8833AA0-A017-459B-918F-A80AF525675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2" name="AutoShape 274" descr="viewer?attid=0">
          <a:extLst>
            <a:ext uri="{FF2B5EF4-FFF2-40B4-BE49-F238E27FC236}">
              <a16:creationId xmlns:a16="http://schemas.microsoft.com/office/drawing/2014/main" id="{94F5192D-CE18-4333-BF8D-1F4E0047C05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3" name="AutoShape 274" descr="viewer?attid=0">
          <a:extLst>
            <a:ext uri="{FF2B5EF4-FFF2-40B4-BE49-F238E27FC236}">
              <a16:creationId xmlns:a16="http://schemas.microsoft.com/office/drawing/2014/main" id="{83E9072B-6C63-4B51-99B1-DB13803AEA1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4" name="AutoShape 274" descr="viewer?attid=0">
          <a:extLst>
            <a:ext uri="{FF2B5EF4-FFF2-40B4-BE49-F238E27FC236}">
              <a16:creationId xmlns:a16="http://schemas.microsoft.com/office/drawing/2014/main" id="{73156DF7-B141-40A6-9931-E13F710A97A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5" name="AutoShape 274" descr="viewer?attid=0">
          <a:extLst>
            <a:ext uri="{FF2B5EF4-FFF2-40B4-BE49-F238E27FC236}">
              <a16:creationId xmlns:a16="http://schemas.microsoft.com/office/drawing/2014/main" id="{A44D2AC1-594D-4C6E-9BA2-F9CFD6622A0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6" name="AutoShape 274" descr="viewer?attid=0">
          <a:extLst>
            <a:ext uri="{FF2B5EF4-FFF2-40B4-BE49-F238E27FC236}">
              <a16:creationId xmlns:a16="http://schemas.microsoft.com/office/drawing/2014/main" id="{045E98B8-6736-4542-8C9D-0A4397EC2063}"/>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7" name="AutoShape 274" descr="viewer?attid=0">
          <a:extLst>
            <a:ext uri="{FF2B5EF4-FFF2-40B4-BE49-F238E27FC236}">
              <a16:creationId xmlns:a16="http://schemas.microsoft.com/office/drawing/2014/main" id="{26BFE2CC-21C5-4733-A047-AB827DD9FF2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8" name="AutoShape 274" descr="viewer?attid=0">
          <a:extLst>
            <a:ext uri="{FF2B5EF4-FFF2-40B4-BE49-F238E27FC236}">
              <a16:creationId xmlns:a16="http://schemas.microsoft.com/office/drawing/2014/main" id="{12CF4991-A12B-4E3F-8B91-B421030D02D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49" name="AutoShape 274" descr="viewer?attid=0">
          <a:extLst>
            <a:ext uri="{FF2B5EF4-FFF2-40B4-BE49-F238E27FC236}">
              <a16:creationId xmlns:a16="http://schemas.microsoft.com/office/drawing/2014/main" id="{6EE3282B-70D9-4B4D-890E-54D87DF5A844}"/>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0" name="AutoShape 274" descr="viewer?attid=0">
          <a:extLst>
            <a:ext uri="{FF2B5EF4-FFF2-40B4-BE49-F238E27FC236}">
              <a16:creationId xmlns:a16="http://schemas.microsoft.com/office/drawing/2014/main" id="{96EF794F-B7E2-412F-B22E-845C1D3BE4FD}"/>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1" name="AutoShape 274" descr="viewer?attid=0">
          <a:extLst>
            <a:ext uri="{FF2B5EF4-FFF2-40B4-BE49-F238E27FC236}">
              <a16:creationId xmlns:a16="http://schemas.microsoft.com/office/drawing/2014/main" id="{76A64271-4254-41EF-ADA8-D4B3709E40F6}"/>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2" name="AutoShape 274" descr="viewer?attid=0">
          <a:extLst>
            <a:ext uri="{FF2B5EF4-FFF2-40B4-BE49-F238E27FC236}">
              <a16:creationId xmlns:a16="http://schemas.microsoft.com/office/drawing/2014/main" id="{82C2026B-962F-4FC3-94EE-153D0B8E2E0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3" name="AutoShape 274" descr="viewer?attid=0">
          <a:extLst>
            <a:ext uri="{FF2B5EF4-FFF2-40B4-BE49-F238E27FC236}">
              <a16:creationId xmlns:a16="http://schemas.microsoft.com/office/drawing/2014/main" id="{3A2E6365-F997-4E1F-A362-F7B9AAF4299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4" name="AutoShape 274" descr="viewer?attid=0">
          <a:extLst>
            <a:ext uri="{FF2B5EF4-FFF2-40B4-BE49-F238E27FC236}">
              <a16:creationId xmlns:a16="http://schemas.microsoft.com/office/drawing/2014/main" id="{6B722A42-DD98-4797-A112-66B73EF7953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5" name="AutoShape 274" descr="viewer?attid=0">
          <a:extLst>
            <a:ext uri="{FF2B5EF4-FFF2-40B4-BE49-F238E27FC236}">
              <a16:creationId xmlns:a16="http://schemas.microsoft.com/office/drawing/2014/main" id="{4F7610DF-94CE-4D4B-8365-6B9DDADAC199}"/>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6" name="AutoShape 274" descr="viewer?attid=0">
          <a:extLst>
            <a:ext uri="{FF2B5EF4-FFF2-40B4-BE49-F238E27FC236}">
              <a16:creationId xmlns:a16="http://schemas.microsoft.com/office/drawing/2014/main" id="{B5EB4763-B0C4-450C-B60B-2B52C33B7F8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7" name="AutoShape 274" descr="viewer?attid=0">
          <a:extLst>
            <a:ext uri="{FF2B5EF4-FFF2-40B4-BE49-F238E27FC236}">
              <a16:creationId xmlns:a16="http://schemas.microsoft.com/office/drawing/2014/main" id="{3A0F5EF8-7DF4-4F15-B242-38B0EC09E2FE}"/>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8" name="AutoShape 274" descr="viewer?attid=0">
          <a:extLst>
            <a:ext uri="{FF2B5EF4-FFF2-40B4-BE49-F238E27FC236}">
              <a16:creationId xmlns:a16="http://schemas.microsoft.com/office/drawing/2014/main" id="{3B0364C0-4988-4BDC-8AEB-B14E3CB692E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59" name="AutoShape 274" descr="viewer?attid=0">
          <a:extLst>
            <a:ext uri="{FF2B5EF4-FFF2-40B4-BE49-F238E27FC236}">
              <a16:creationId xmlns:a16="http://schemas.microsoft.com/office/drawing/2014/main" id="{E8C415E8-42E3-4971-84A4-4DF97F72ED8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0" name="AutoShape 274" descr="viewer?attid=0">
          <a:extLst>
            <a:ext uri="{FF2B5EF4-FFF2-40B4-BE49-F238E27FC236}">
              <a16:creationId xmlns:a16="http://schemas.microsoft.com/office/drawing/2014/main" id="{BC563C47-C161-442F-B860-C4F1F971C768}"/>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1" name="AutoShape 274" descr="viewer?attid=0">
          <a:extLst>
            <a:ext uri="{FF2B5EF4-FFF2-40B4-BE49-F238E27FC236}">
              <a16:creationId xmlns:a16="http://schemas.microsoft.com/office/drawing/2014/main" id="{1CA3B1CC-A668-4CA4-B722-74B5D23E682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2" name="AutoShape 274" descr="viewer?attid=0">
          <a:extLst>
            <a:ext uri="{FF2B5EF4-FFF2-40B4-BE49-F238E27FC236}">
              <a16:creationId xmlns:a16="http://schemas.microsoft.com/office/drawing/2014/main" id="{C63B0995-D00F-4708-81CD-53B5ECE69D68}"/>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3" name="AutoShape 274" descr="viewer?attid=0">
          <a:extLst>
            <a:ext uri="{FF2B5EF4-FFF2-40B4-BE49-F238E27FC236}">
              <a16:creationId xmlns:a16="http://schemas.microsoft.com/office/drawing/2014/main" id="{7C7B850F-0D98-44EF-B66B-72349FA2BDC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4" name="AutoShape 274" descr="viewer?attid=0">
          <a:extLst>
            <a:ext uri="{FF2B5EF4-FFF2-40B4-BE49-F238E27FC236}">
              <a16:creationId xmlns:a16="http://schemas.microsoft.com/office/drawing/2014/main" id="{C331C244-EF39-4FDA-AC86-E1263A29A51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5" name="AutoShape 274" descr="viewer?attid=0">
          <a:extLst>
            <a:ext uri="{FF2B5EF4-FFF2-40B4-BE49-F238E27FC236}">
              <a16:creationId xmlns:a16="http://schemas.microsoft.com/office/drawing/2014/main" id="{67819C71-8E25-4E89-9306-7B2A56DF4C97}"/>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6" name="AutoShape 274" descr="viewer?attid=0">
          <a:extLst>
            <a:ext uri="{FF2B5EF4-FFF2-40B4-BE49-F238E27FC236}">
              <a16:creationId xmlns:a16="http://schemas.microsoft.com/office/drawing/2014/main" id="{C1D1C7D6-6824-4313-A972-EF02E9340C03}"/>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7" name="AutoShape 274" descr="viewer?attid=0">
          <a:extLst>
            <a:ext uri="{FF2B5EF4-FFF2-40B4-BE49-F238E27FC236}">
              <a16:creationId xmlns:a16="http://schemas.microsoft.com/office/drawing/2014/main" id="{46C421CF-7EC4-4017-A67D-71AE889F1AC0}"/>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8" name="AutoShape 274" descr="viewer?attid=0">
          <a:extLst>
            <a:ext uri="{FF2B5EF4-FFF2-40B4-BE49-F238E27FC236}">
              <a16:creationId xmlns:a16="http://schemas.microsoft.com/office/drawing/2014/main" id="{4185015A-7816-44B8-BDDE-1579CD17D7C9}"/>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69" name="AutoShape 274" descr="viewer?attid=0">
          <a:extLst>
            <a:ext uri="{FF2B5EF4-FFF2-40B4-BE49-F238E27FC236}">
              <a16:creationId xmlns:a16="http://schemas.microsoft.com/office/drawing/2014/main" id="{CE3A8ABA-C1BB-42C8-B638-43E6B08ACF3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0" name="AutoShape 274" descr="viewer?attid=0">
          <a:extLst>
            <a:ext uri="{FF2B5EF4-FFF2-40B4-BE49-F238E27FC236}">
              <a16:creationId xmlns:a16="http://schemas.microsoft.com/office/drawing/2014/main" id="{3F948496-D799-48FA-A2F3-88D083AE73EA}"/>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1" name="AutoShape 274" descr="viewer?attid=0">
          <a:extLst>
            <a:ext uri="{FF2B5EF4-FFF2-40B4-BE49-F238E27FC236}">
              <a16:creationId xmlns:a16="http://schemas.microsoft.com/office/drawing/2014/main" id="{F19A9BEB-0C32-4B43-985F-A32162A9B3F4}"/>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2" name="AutoShape 274" descr="viewer?attid=0">
          <a:extLst>
            <a:ext uri="{FF2B5EF4-FFF2-40B4-BE49-F238E27FC236}">
              <a16:creationId xmlns:a16="http://schemas.microsoft.com/office/drawing/2014/main" id="{AA9A1E97-214A-4E38-A74C-BAA067277EA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3" name="AutoShape 274" descr="viewer?attid=0">
          <a:extLst>
            <a:ext uri="{FF2B5EF4-FFF2-40B4-BE49-F238E27FC236}">
              <a16:creationId xmlns:a16="http://schemas.microsoft.com/office/drawing/2014/main" id="{953D8F15-4EBA-4A29-9E84-C013C787ED75}"/>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4" name="AutoShape 274" descr="viewer?attid=0">
          <a:extLst>
            <a:ext uri="{FF2B5EF4-FFF2-40B4-BE49-F238E27FC236}">
              <a16:creationId xmlns:a16="http://schemas.microsoft.com/office/drawing/2014/main" id="{EC0FBC02-1194-452C-BD38-7DD9CED6470A}"/>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5" name="AutoShape 274" descr="viewer?attid=0">
          <a:extLst>
            <a:ext uri="{FF2B5EF4-FFF2-40B4-BE49-F238E27FC236}">
              <a16:creationId xmlns:a16="http://schemas.microsoft.com/office/drawing/2014/main" id="{FE680163-184B-4697-A98A-F52341B46A3B}"/>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6" name="AutoShape 274" descr="viewer?attid=0">
          <a:extLst>
            <a:ext uri="{FF2B5EF4-FFF2-40B4-BE49-F238E27FC236}">
              <a16:creationId xmlns:a16="http://schemas.microsoft.com/office/drawing/2014/main" id="{AF1C2791-A0B3-4750-B9DF-97F1F2D29801}"/>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7" name="AutoShape 274" descr="viewer?attid=0">
          <a:extLst>
            <a:ext uri="{FF2B5EF4-FFF2-40B4-BE49-F238E27FC236}">
              <a16:creationId xmlns:a16="http://schemas.microsoft.com/office/drawing/2014/main" id="{10B5B1E7-0373-49F5-9A40-A346C3D9CFDC}"/>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8" name="AutoShape 274" descr="viewer?attid=0">
          <a:extLst>
            <a:ext uri="{FF2B5EF4-FFF2-40B4-BE49-F238E27FC236}">
              <a16:creationId xmlns:a16="http://schemas.microsoft.com/office/drawing/2014/main" id="{9292D9E2-A3D0-40B6-8FFD-22F5745155CA}"/>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79" name="AutoShape 274" descr="viewer?attid=0">
          <a:extLst>
            <a:ext uri="{FF2B5EF4-FFF2-40B4-BE49-F238E27FC236}">
              <a16:creationId xmlns:a16="http://schemas.microsoft.com/office/drawing/2014/main" id="{3F354088-20EF-49BF-B613-26FA2AFB11F3}"/>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80" name="AutoShape 274" descr="viewer?attid=0">
          <a:extLst>
            <a:ext uri="{FF2B5EF4-FFF2-40B4-BE49-F238E27FC236}">
              <a16:creationId xmlns:a16="http://schemas.microsoft.com/office/drawing/2014/main" id="{A72B4564-CDDF-4E6A-920F-FDC60C8BAF18}"/>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81" name="AutoShape 274" descr="viewer?attid=0">
          <a:extLst>
            <a:ext uri="{FF2B5EF4-FFF2-40B4-BE49-F238E27FC236}">
              <a16:creationId xmlns:a16="http://schemas.microsoft.com/office/drawing/2014/main" id="{53C4E64C-C0F1-4C76-91B8-2739511984B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82" name="AutoShape 274" descr="viewer?attid=0">
          <a:extLst>
            <a:ext uri="{FF2B5EF4-FFF2-40B4-BE49-F238E27FC236}">
              <a16:creationId xmlns:a16="http://schemas.microsoft.com/office/drawing/2014/main" id="{05F0FEF4-699B-42A8-87BA-44D156F30FED}"/>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84626"/>
    <xdr:sp macro="" textlink="">
      <xdr:nvSpPr>
        <xdr:cNvPr id="5683" name="AutoShape 274" descr="viewer?attid=0">
          <a:extLst>
            <a:ext uri="{FF2B5EF4-FFF2-40B4-BE49-F238E27FC236}">
              <a16:creationId xmlns:a16="http://schemas.microsoft.com/office/drawing/2014/main" id="{4D30797B-CF58-447B-A5AC-0C17D54BB9BF}"/>
            </a:ext>
          </a:extLst>
        </xdr:cNvPr>
        <xdr:cNvSpPr>
          <a:spLocks noChangeAspect="1" noChangeArrowheads="1"/>
        </xdr:cNvSpPr>
      </xdr:nvSpPr>
      <xdr:spPr bwMode="auto">
        <a:xfrm>
          <a:off x="40767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84" name="AutoShape 274" descr="viewer?attid=0">
          <a:extLst>
            <a:ext uri="{FF2B5EF4-FFF2-40B4-BE49-F238E27FC236}">
              <a16:creationId xmlns:a16="http://schemas.microsoft.com/office/drawing/2014/main" id="{DB860281-FD37-4FEF-B0E8-0A35B083727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85" name="AutoShape 274" descr="viewer?attid=0">
          <a:extLst>
            <a:ext uri="{FF2B5EF4-FFF2-40B4-BE49-F238E27FC236}">
              <a16:creationId xmlns:a16="http://schemas.microsoft.com/office/drawing/2014/main" id="{6DE8D388-8D12-4486-85BC-9B3B0AE2768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86" name="AutoShape 276" descr="viewer?attid=0">
          <a:extLst>
            <a:ext uri="{FF2B5EF4-FFF2-40B4-BE49-F238E27FC236}">
              <a16:creationId xmlns:a16="http://schemas.microsoft.com/office/drawing/2014/main" id="{DD0A9A51-22FC-4D4C-9EF0-7EEB8B33778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87" name="AutoShape 274" descr="viewer?attid=0">
          <a:extLst>
            <a:ext uri="{FF2B5EF4-FFF2-40B4-BE49-F238E27FC236}">
              <a16:creationId xmlns:a16="http://schemas.microsoft.com/office/drawing/2014/main" id="{4FCA8EB8-5FDF-4B65-8CFF-E96AFBDDCEE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88" name="AutoShape 274" descr="viewer?attid=0">
          <a:extLst>
            <a:ext uri="{FF2B5EF4-FFF2-40B4-BE49-F238E27FC236}">
              <a16:creationId xmlns:a16="http://schemas.microsoft.com/office/drawing/2014/main" id="{6B81972F-F15F-4B3C-8EDB-0AF4E31D924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89" name="AutoShape 274" descr="viewer?attid=0">
          <a:extLst>
            <a:ext uri="{FF2B5EF4-FFF2-40B4-BE49-F238E27FC236}">
              <a16:creationId xmlns:a16="http://schemas.microsoft.com/office/drawing/2014/main" id="{8E35713D-F972-419F-9A57-19D821D9D85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0" name="AutoShape 274" descr="viewer?attid=0">
          <a:extLst>
            <a:ext uri="{FF2B5EF4-FFF2-40B4-BE49-F238E27FC236}">
              <a16:creationId xmlns:a16="http://schemas.microsoft.com/office/drawing/2014/main" id="{E06B27F4-782E-445D-897A-B408FCFDD56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1" name="AutoShape 274" descr="viewer?attid=0">
          <a:extLst>
            <a:ext uri="{FF2B5EF4-FFF2-40B4-BE49-F238E27FC236}">
              <a16:creationId xmlns:a16="http://schemas.microsoft.com/office/drawing/2014/main" id="{90CAE7F4-9699-43CB-BE8E-C4C44E52F92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2" name="AutoShape 274" descr="viewer?attid=0">
          <a:extLst>
            <a:ext uri="{FF2B5EF4-FFF2-40B4-BE49-F238E27FC236}">
              <a16:creationId xmlns:a16="http://schemas.microsoft.com/office/drawing/2014/main" id="{87CCE5CE-258F-4283-AAEF-BD71AD22270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3" name="AutoShape 274" descr="viewer?attid=0">
          <a:extLst>
            <a:ext uri="{FF2B5EF4-FFF2-40B4-BE49-F238E27FC236}">
              <a16:creationId xmlns:a16="http://schemas.microsoft.com/office/drawing/2014/main" id="{D4005570-F8D0-414D-B8F0-76365AB95F4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4" name="AutoShape 274" descr="viewer?attid=0">
          <a:extLst>
            <a:ext uri="{FF2B5EF4-FFF2-40B4-BE49-F238E27FC236}">
              <a16:creationId xmlns:a16="http://schemas.microsoft.com/office/drawing/2014/main" id="{95EB6CD7-F245-4DA5-A92D-2D99DC7803D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5" name="AutoShape 274" descr="viewer?attid=0">
          <a:extLst>
            <a:ext uri="{FF2B5EF4-FFF2-40B4-BE49-F238E27FC236}">
              <a16:creationId xmlns:a16="http://schemas.microsoft.com/office/drawing/2014/main" id="{2C93B7B1-8457-4CA5-B6AC-91B58AAA68B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6" name="AutoShape 274" descr="viewer?attid=0">
          <a:extLst>
            <a:ext uri="{FF2B5EF4-FFF2-40B4-BE49-F238E27FC236}">
              <a16:creationId xmlns:a16="http://schemas.microsoft.com/office/drawing/2014/main" id="{6DD01BBE-3836-4EC2-895C-97A314CB6CD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7" name="AutoShape 274" descr="viewer?attid=0">
          <a:extLst>
            <a:ext uri="{FF2B5EF4-FFF2-40B4-BE49-F238E27FC236}">
              <a16:creationId xmlns:a16="http://schemas.microsoft.com/office/drawing/2014/main" id="{104DDB00-7398-4867-9136-3A60CC1331B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8" name="AutoShape 274" descr="viewer?attid=0">
          <a:extLst>
            <a:ext uri="{FF2B5EF4-FFF2-40B4-BE49-F238E27FC236}">
              <a16:creationId xmlns:a16="http://schemas.microsoft.com/office/drawing/2014/main" id="{CEAFD434-F955-40A6-8791-17565468E42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699" name="AutoShape 274" descr="viewer?attid=0">
          <a:extLst>
            <a:ext uri="{FF2B5EF4-FFF2-40B4-BE49-F238E27FC236}">
              <a16:creationId xmlns:a16="http://schemas.microsoft.com/office/drawing/2014/main" id="{82B25A5F-8953-411A-9630-174914988DB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0" name="AutoShape 274" descr="viewer?attid=0">
          <a:extLst>
            <a:ext uri="{FF2B5EF4-FFF2-40B4-BE49-F238E27FC236}">
              <a16:creationId xmlns:a16="http://schemas.microsoft.com/office/drawing/2014/main" id="{E805E2E8-05EC-4B02-8349-E70863920EF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1" name="AutoShape 274" descr="viewer?attid=0">
          <a:extLst>
            <a:ext uri="{FF2B5EF4-FFF2-40B4-BE49-F238E27FC236}">
              <a16:creationId xmlns:a16="http://schemas.microsoft.com/office/drawing/2014/main" id="{05F8CAA1-CD82-43A7-8EA5-6E47A484859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2" name="AutoShape 274" descr="viewer?attid=0">
          <a:extLst>
            <a:ext uri="{FF2B5EF4-FFF2-40B4-BE49-F238E27FC236}">
              <a16:creationId xmlns:a16="http://schemas.microsoft.com/office/drawing/2014/main" id="{C44E7756-6C0E-4AB1-A716-07A929FD16F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3" name="AutoShape 274" descr="viewer?attid=0">
          <a:extLst>
            <a:ext uri="{FF2B5EF4-FFF2-40B4-BE49-F238E27FC236}">
              <a16:creationId xmlns:a16="http://schemas.microsoft.com/office/drawing/2014/main" id="{A4B92CEB-2A93-4C76-BFC6-CA7E3DDB9D2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4" name="AutoShape 274" descr="viewer?attid=0">
          <a:extLst>
            <a:ext uri="{FF2B5EF4-FFF2-40B4-BE49-F238E27FC236}">
              <a16:creationId xmlns:a16="http://schemas.microsoft.com/office/drawing/2014/main" id="{C38ACA14-3A66-4DEF-9E94-736D6A2EA37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5" name="AutoShape 274" descr="viewer?attid=0">
          <a:extLst>
            <a:ext uri="{FF2B5EF4-FFF2-40B4-BE49-F238E27FC236}">
              <a16:creationId xmlns:a16="http://schemas.microsoft.com/office/drawing/2014/main" id="{0D58D0FF-4E00-4A4A-9478-90074C7C6D7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6" name="AutoShape 274" descr="viewer?attid=0">
          <a:extLst>
            <a:ext uri="{FF2B5EF4-FFF2-40B4-BE49-F238E27FC236}">
              <a16:creationId xmlns:a16="http://schemas.microsoft.com/office/drawing/2014/main" id="{14C72A28-2350-4503-BAB3-4C1F4FED95D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7" name="AutoShape 274" descr="viewer?attid=0">
          <a:extLst>
            <a:ext uri="{FF2B5EF4-FFF2-40B4-BE49-F238E27FC236}">
              <a16:creationId xmlns:a16="http://schemas.microsoft.com/office/drawing/2014/main" id="{458D6108-4D1D-4D21-AE98-08961349AAB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8" name="AutoShape 274" descr="viewer?attid=0">
          <a:extLst>
            <a:ext uri="{FF2B5EF4-FFF2-40B4-BE49-F238E27FC236}">
              <a16:creationId xmlns:a16="http://schemas.microsoft.com/office/drawing/2014/main" id="{56EA3CFE-E978-42FE-9EBC-A07F79004F3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09" name="AutoShape 274" descr="viewer?attid=0">
          <a:extLst>
            <a:ext uri="{FF2B5EF4-FFF2-40B4-BE49-F238E27FC236}">
              <a16:creationId xmlns:a16="http://schemas.microsoft.com/office/drawing/2014/main" id="{622CAEA0-0BCA-4F00-9886-B4186382598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0" name="AutoShape 274" descr="viewer?attid=0">
          <a:extLst>
            <a:ext uri="{FF2B5EF4-FFF2-40B4-BE49-F238E27FC236}">
              <a16:creationId xmlns:a16="http://schemas.microsoft.com/office/drawing/2014/main" id="{3B335CB7-8A65-4CCA-85BC-A2871B98BF1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1" name="AutoShape 274" descr="viewer?attid=0">
          <a:extLst>
            <a:ext uri="{FF2B5EF4-FFF2-40B4-BE49-F238E27FC236}">
              <a16:creationId xmlns:a16="http://schemas.microsoft.com/office/drawing/2014/main" id="{941284FA-B49C-4877-A388-76237ABFF84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2" name="AutoShape 274" descr="viewer?attid=0">
          <a:extLst>
            <a:ext uri="{FF2B5EF4-FFF2-40B4-BE49-F238E27FC236}">
              <a16:creationId xmlns:a16="http://schemas.microsoft.com/office/drawing/2014/main" id="{260115BE-7C1B-4033-A00F-1A21B80C01F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3" name="AutoShape 274" descr="viewer?attid=0">
          <a:extLst>
            <a:ext uri="{FF2B5EF4-FFF2-40B4-BE49-F238E27FC236}">
              <a16:creationId xmlns:a16="http://schemas.microsoft.com/office/drawing/2014/main" id="{117BD26F-9812-4E32-8BB6-4DEECE0BB9C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4" name="AutoShape 274" descr="viewer?attid=0">
          <a:extLst>
            <a:ext uri="{FF2B5EF4-FFF2-40B4-BE49-F238E27FC236}">
              <a16:creationId xmlns:a16="http://schemas.microsoft.com/office/drawing/2014/main" id="{2C31801B-0816-4865-BD12-3AEFC4E1D309}"/>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5" name="AutoShape 274" descr="viewer?attid=0">
          <a:extLst>
            <a:ext uri="{FF2B5EF4-FFF2-40B4-BE49-F238E27FC236}">
              <a16:creationId xmlns:a16="http://schemas.microsoft.com/office/drawing/2014/main" id="{18304BDC-8F7C-454B-BDE4-127AD556C8B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6" name="AutoShape 274" descr="viewer?attid=0">
          <a:extLst>
            <a:ext uri="{FF2B5EF4-FFF2-40B4-BE49-F238E27FC236}">
              <a16:creationId xmlns:a16="http://schemas.microsoft.com/office/drawing/2014/main" id="{D0414ADA-1C65-48BF-8B0D-42F3C5193EC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7" name="AutoShape 274" descr="viewer?attid=0">
          <a:extLst>
            <a:ext uri="{FF2B5EF4-FFF2-40B4-BE49-F238E27FC236}">
              <a16:creationId xmlns:a16="http://schemas.microsoft.com/office/drawing/2014/main" id="{DD719BBD-6526-4AF3-8320-635BAD17B32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8" name="AutoShape 274" descr="viewer?attid=0">
          <a:extLst>
            <a:ext uri="{FF2B5EF4-FFF2-40B4-BE49-F238E27FC236}">
              <a16:creationId xmlns:a16="http://schemas.microsoft.com/office/drawing/2014/main" id="{ABA56A6C-1A1A-42CA-AB3E-ECC3CB95755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19" name="AutoShape 274" descr="viewer?attid=0">
          <a:extLst>
            <a:ext uri="{FF2B5EF4-FFF2-40B4-BE49-F238E27FC236}">
              <a16:creationId xmlns:a16="http://schemas.microsoft.com/office/drawing/2014/main" id="{6D130AB1-3648-467F-ABC9-2BCB30B55A8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0" name="AutoShape 274" descr="viewer?attid=0">
          <a:extLst>
            <a:ext uri="{FF2B5EF4-FFF2-40B4-BE49-F238E27FC236}">
              <a16:creationId xmlns:a16="http://schemas.microsoft.com/office/drawing/2014/main" id="{F6434590-EB01-42B0-B471-3AA5DE79D8B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1" name="AutoShape 274" descr="viewer?attid=0">
          <a:extLst>
            <a:ext uri="{FF2B5EF4-FFF2-40B4-BE49-F238E27FC236}">
              <a16:creationId xmlns:a16="http://schemas.microsoft.com/office/drawing/2014/main" id="{5E7749B7-52C9-418F-A477-DDB79A95814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2" name="AutoShape 274" descr="viewer?attid=0">
          <a:extLst>
            <a:ext uri="{FF2B5EF4-FFF2-40B4-BE49-F238E27FC236}">
              <a16:creationId xmlns:a16="http://schemas.microsoft.com/office/drawing/2014/main" id="{ED981CC2-E14C-4BBA-8DEC-DCACFE0FC9F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3" name="AutoShape 274" descr="viewer?attid=0">
          <a:extLst>
            <a:ext uri="{FF2B5EF4-FFF2-40B4-BE49-F238E27FC236}">
              <a16:creationId xmlns:a16="http://schemas.microsoft.com/office/drawing/2014/main" id="{2BE1ACF5-89F5-4945-95A8-E9AAAD211CDC}"/>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4" name="AutoShape 274" descr="viewer?attid=0">
          <a:extLst>
            <a:ext uri="{FF2B5EF4-FFF2-40B4-BE49-F238E27FC236}">
              <a16:creationId xmlns:a16="http://schemas.microsoft.com/office/drawing/2014/main" id="{4D1D6EDC-E73B-4090-B7AA-054782057FA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5" name="AutoShape 274" descr="viewer?attid=0">
          <a:extLst>
            <a:ext uri="{FF2B5EF4-FFF2-40B4-BE49-F238E27FC236}">
              <a16:creationId xmlns:a16="http://schemas.microsoft.com/office/drawing/2014/main" id="{753DC966-9489-469E-9F79-83E1BD2CD2B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6" name="AutoShape 274" descr="viewer?attid=0">
          <a:extLst>
            <a:ext uri="{FF2B5EF4-FFF2-40B4-BE49-F238E27FC236}">
              <a16:creationId xmlns:a16="http://schemas.microsoft.com/office/drawing/2014/main" id="{E1081DD8-9F9D-41E8-B99A-95A412ED103C}"/>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7" name="AutoShape 274" descr="viewer?attid=0">
          <a:extLst>
            <a:ext uri="{FF2B5EF4-FFF2-40B4-BE49-F238E27FC236}">
              <a16:creationId xmlns:a16="http://schemas.microsoft.com/office/drawing/2014/main" id="{3DDE6DF9-1AFD-48EA-954E-B93A905ADBF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8" name="AutoShape 274" descr="viewer?attid=0">
          <a:extLst>
            <a:ext uri="{FF2B5EF4-FFF2-40B4-BE49-F238E27FC236}">
              <a16:creationId xmlns:a16="http://schemas.microsoft.com/office/drawing/2014/main" id="{C02D0A5C-6F61-43D5-8387-AAAE71C74EE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29" name="AutoShape 274" descr="viewer?attid=0">
          <a:extLst>
            <a:ext uri="{FF2B5EF4-FFF2-40B4-BE49-F238E27FC236}">
              <a16:creationId xmlns:a16="http://schemas.microsoft.com/office/drawing/2014/main" id="{B9981EFF-E8D6-4B0D-A536-6EDA5EB9DEB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0" name="AutoShape 274" descr="viewer?attid=0">
          <a:extLst>
            <a:ext uri="{FF2B5EF4-FFF2-40B4-BE49-F238E27FC236}">
              <a16:creationId xmlns:a16="http://schemas.microsoft.com/office/drawing/2014/main" id="{E363ACF3-12EB-4636-B2E5-AE6FFB73287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1" name="AutoShape 274" descr="viewer?attid=0">
          <a:extLst>
            <a:ext uri="{FF2B5EF4-FFF2-40B4-BE49-F238E27FC236}">
              <a16:creationId xmlns:a16="http://schemas.microsoft.com/office/drawing/2014/main" id="{8E4CE975-CE6B-41C0-83C1-97DAE007814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2" name="AutoShape 274" descr="viewer?attid=0">
          <a:extLst>
            <a:ext uri="{FF2B5EF4-FFF2-40B4-BE49-F238E27FC236}">
              <a16:creationId xmlns:a16="http://schemas.microsoft.com/office/drawing/2014/main" id="{3D4C04BA-949F-423E-A8EE-5FD86EBA8A6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3" name="AutoShape 274" descr="viewer?attid=0">
          <a:extLst>
            <a:ext uri="{FF2B5EF4-FFF2-40B4-BE49-F238E27FC236}">
              <a16:creationId xmlns:a16="http://schemas.microsoft.com/office/drawing/2014/main" id="{9113DA0F-8049-466A-B260-4A5840FC844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4" name="AutoShape 274" descr="viewer?attid=0">
          <a:extLst>
            <a:ext uri="{FF2B5EF4-FFF2-40B4-BE49-F238E27FC236}">
              <a16:creationId xmlns:a16="http://schemas.microsoft.com/office/drawing/2014/main" id="{A71377A3-FEA0-40ED-9396-C027E5564D4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5" name="AutoShape 276" descr="viewer?attid=0">
          <a:extLst>
            <a:ext uri="{FF2B5EF4-FFF2-40B4-BE49-F238E27FC236}">
              <a16:creationId xmlns:a16="http://schemas.microsoft.com/office/drawing/2014/main" id="{31D65DEF-EBEA-4383-A3CF-31F57FB3E9E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6" name="AutoShape 274" descr="viewer?attid=0">
          <a:extLst>
            <a:ext uri="{FF2B5EF4-FFF2-40B4-BE49-F238E27FC236}">
              <a16:creationId xmlns:a16="http://schemas.microsoft.com/office/drawing/2014/main" id="{A09F905B-EFF5-44BF-8093-6D55793070F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7" name="AutoShape 274" descr="viewer?attid=0">
          <a:extLst>
            <a:ext uri="{FF2B5EF4-FFF2-40B4-BE49-F238E27FC236}">
              <a16:creationId xmlns:a16="http://schemas.microsoft.com/office/drawing/2014/main" id="{6FEEF7DB-5418-4497-9C90-FA527D5175A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8" name="AutoShape 274" descr="viewer?attid=0">
          <a:extLst>
            <a:ext uri="{FF2B5EF4-FFF2-40B4-BE49-F238E27FC236}">
              <a16:creationId xmlns:a16="http://schemas.microsoft.com/office/drawing/2014/main" id="{8EA9A2D7-8D38-4D89-AFE2-17CA779E0732}"/>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39" name="AutoShape 274" descr="viewer?attid=0">
          <a:extLst>
            <a:ext uri="{FF2B5EF4-FFF2-40B4-BE49-F238E27FC236}">
              <a16:creationId xmlns:a16="http://schemas.microsoft.com/office/drawing/2014/main" id="{08DFA7F7-DF5C-48DD-A133-190B496A768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0" name="AutoShape 274" descr="viewer?attid=0">
          <a:extLst>
            <a:ext uri="{FF2B5EF4-FFF2-40B4-BE49-F238E27FC236}">
              <a16:creationId xmlns:a16="http://schemas.microsoft.com/office/drawing/2014/main" id="{A99BDE73-339B-4B13-BA0A-6724C061706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1" name="AutoShape 274" descr="viewer?attid=0">
          <a:extLst>
            <a:ext uri="{FF2B5EF4-FFF2-40B4-BE49-F238E27FC236}">
              <a16:creationId xmlns:a16="http://schemas.microsoft.com/office/drawing/2014/main" id="{7C8AD052-2CED-43E6-B1E2-35AE0EB6380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2" name="AutoShape 274" descr="viewer?attid=0">
          <a:extLst>
            <a:ext uri="{FF2B5EF4-FFF2-40B4-BE49-F238E27FC236}">
              <a16:creationId xmlns:a16="http://schemas.microsoft.com/office/drawing/2014/main" id="{48841A19-7FD2-442F-B331-D71609F3F19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3" name="AutoShape 274" descr="viewer?attid=0">
          <a:extLst>
            <a:ext uri="{FF2B5EF4-FFF2-40B4-BE49-F238E27FC236}">
              <a16:creationId xmlns:a16="http://schemas.microsoft.com/office/drawing/2014/main" id="{5C7B0D30-132A-4DE9-8E02-6AE50639AF8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4" name="AutoShape 274" descr="viewer?attid=0">
          <a:extLst>
            <a:ext uri="{FF2B5EF4-FFF2-40B4-BE49-F238E27FC236}">
              <a16:creationId xmlns:a16="http://schemas.microsoft.com/office/drawing/2014/main" id="{D102A565-9333-427E-808D-5CB1982F889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5" name="AutoShape 274" descr="viewer?attid=0">
          <a:extLst>
            <a:ext uri="{FF2B5EF4-FFF2-40B4-BE49-F238E27FC236}">
              <a16:creationId xmlns:a16="http://schemas.microsoft.com/office/drawing/2014/main" id="{A28BEE2D-47B3-4733-AF4D-4A4E9D24A44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6" name="AutoShape 274" descr="viewer?attid=0">
          <a:extLst>
            <a:ext uri="{FF2B5EF4-FFF2-40B4-BE49-F238E27FC236}">
              <a16:creationId xmlns:a16="http://schemas.microsoft.com/office/drawing/2014/main" id="{9139F56C-917D-4BF7-A22E-DAB1A28C1D4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7" name="AutoShape 274" descr="viewer?attid=0">
          <a:extLst>
            <a:ext uri="{FF2B5EF4-FFF2-40B4-BE49-F238E27FC236}">
              <a16:creationId xmlns:a16="http://schemas.microsoft.com/office/drawing/2014/main" id="{25A65912-CA60-4142-90CE-CEC982008C6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8" name="AutoShape 274" descr="viewer?attid=0">
          <a:extLst>
            <a:ext uri="{FF2B5EF4-FFF2-40B4-BE49-F238E27FC236}">
              <a16:creationId xmlns:a16="http://schemas.microsoft.com/office/drawing/2014/main" id="{4CD0C5E5-4B98-4410-8FBF-F843B1031BE9}"/>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49" name="AutoShape 274" descr="viewer?attid=0">
          <a:extLst>
            <a:ext uri="{FF2B5EF4-FFF2-40B4-BE49-F238E27FC236}">
              <a16:creationId xmlns:a16="http://schemas.microsoft.com/office/drawing/2014/main" id="{ACEC6B67-DA64-493D-A457-F5E60C4A6E5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0" name="AutoShape 274" descr="viewer?attid=0">
          <a:extLst>
            <a:ext uri="{FF2B5EF4-FFF2-40B4-BE49-F238E27FC236}">
              <a16:creationId xmlns:a16="http://schemas.microsoft.com/office/drawing/2014/main" id="{3A6CC791-0D1C-4EBC-89EC-7E45C85A08E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1" name="AutoShape 274" descr="viewer?attid=0">
          <a:extLst>
            <a:ext uri="{FF2B5EF4-FFF2-40B4-BE49-F238E27FC236}">
              <a16:creationId xmlns:a16="http://schemas.microsoft.com/office/drawing/2014/main" id="{A7BEFDED-352F-48FD-9AEE-36BB691EEC2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2" name="AutoShape 274" descr="viewer?attid=0">
          <a:extLst>
            <a:ext uri="{FF2B5EF4-FFF2-40B4-BE49-F238E27FC236}">
              <a16:creationId xmlns:a16="http://schemas.microsoft.com/office/drawing/2014/main" id="{125FB91D-CD32-417C-8E48-81B51EB5A15F}"/>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3" name="AutoShape 274" descr="viewer?attid=0">
          <a:extLst>
            <a:ext uri="{FF2B5EF4-FFF2-40B4-BE49-F238E27FC236}">
              <a16:creationId xmlns:a16="http://schemas.microsoft.com/office/drawing/2014/main" id="{2FC1F516-0BD3-4172-B04E-A0F826E7F785}"/>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4" name="AutoShape 274" descr="viewer?attid=0">
          <a:extLst>
            <a:ext uri="{FF2B5EF4-FFF2-40B4-BE49-F238E27FC236}">
              <a16:creationId xmlns:a16="http://schemas.microsoft.com/office/drawing/2014/main" id="{F88DA4E8-5CED-4AB9-84DD-A78A7E8DB05B}"/>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5" name="AutoShape 274" descr="viewer?attid=0">
          <a:extLst>
            <a:ext uri="{FF2B5EF4-FFF2-40B4-BE49-F238E27FC236}">
              <a16:creationId xmlns:a16="http://schemas.microsoft.com/office/drawing/2014/main" id="{91E44798-0D94-4DF2-B912-914CC874E26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6" name="AutoShape 274" descr="viewer?attid=0">
          <a:extLst>
            <a:ext uri="{FF2B5EF4-FFF2-40B4-BE49-F238E27FC236}">
              <a16:creationId xmlns:a16="http://schemas.microsoft.com/office/drawing/2014/main" id="{B7B96C6F-8CBE-4BC6-BBD0-54A15A804F2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7" name="AutoShape 274" descr="viewer?attid=0">
          <a:extLst>
            <a:ext uri="{FF2B5EF4-FFF2-40B4-BE49-F238E27FC236}">
              <a16:creationId xmlns:a16="http://schemas.microsoft.com/office/drawing/2014/main" id="{57713B32-DF4A-4233-B4A1-F349D5F1491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8" name="AutoShape 274" descr="viewer?attid=0">
          <a:extLst>
            <a:ext uri="{FF2B5EF4-FFF2-40B4-BE49-F238E27FC236}">
              <a16:creationId xmlns:a16="http://schemas.microsoft.com/office/drawing/2014/main" id="{16935BAD-4FD1-4473-A950-758AF9E1D1C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59" name="AutoShape 274" descr="viewer?attid=0">
          <a:extLst>
            <a:ext uri="{FF2B5EF4-FFF2-40B4-BE49-F238E27FC236}">
              <a16:creationId xmlns:a16="http://schemas.microsoft.com/office/drawing/2014/main" id="{2901E112-E658-4546-A4B0-F9E6457000E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0" name="AutoShape 274" descr="viewer?attid=0">
          <a:extLst>
            <a:ext uri="{FF2B5EF4-FFF2-40B4-BE49-F238E27FC236}">
              <a16:creationId xmlns:a16="http://schemas.microsoft.com/office/drawing/2014/main" id="{DE72D935-2432-4ACA-A1E6-C6043C27352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1" name="AutoShape 274" descr="viewer?attid=0">
          <a:extLst>
            <a:ext uri="{FF2B5EF4-FFF2-40B4-BE49-F238E27FC236}">
              <a16:creationId xmlns:a16="http://schemas.microsoft.com/office/drawing/2014/main" id="{2956CF6C-9DDA-434C-ABBC-A0A8AE8A2BF8}"/>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2" name="AutoShape 274" descr="viewer?attid=0">
          <a:extLst>
            <a:ext uri="{FF2B5EF4-FFF2-40B4-BE49-F238E27FC236}">
              <a16:creationId xmlns:a16="http://schemas.microsoft.com/office/drawing/2014/main" id="{FD25BC97-5802-4C80-B940-6C57FAC64330}"/>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3" name="AutoShape 274" descr="viewer?attid=0">
          <a:extLst>
            <a:ext uri="{FF2B5EF4-FFF2-40B4-BE49-F238E27FC236}">
              <a16:creationId xmlns:a16="http://schemas.microsoft.com/office/drawing/2014/main" id="{E826E9F1-2364-4CCF-BB80-B2F8C9C31BA2}"/>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4" name="AutoShape 274" descr="viewer?attid=0">
          <a:extLst>
            <a:ext uri="{FF2B5EF4-FFF2-40B4-BE49-F238E27FC236}">
              <a16:creationId xmlns:a16="http://schemas.microsoft.com/office/drawing/2014/main" id="{FE162330-14EC-43C0-A7B0-9888DD6856F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5" name="AutoShape 274" descr="viewer?attid=0">
          <a:extLst>
            <a:ext uri="{FF2B5EF4-FFF2-40B4-BE49-F238E27FC236}">
              <a16:creationId xmlns:a16="http://schemas.microsoft.com/office/drawing/2014/main" id="{CC4DB908-2A60-4707-8266-BBE7FC64804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6" name="AutoShape 274" descr="viewer?attid=0">
          <a:extLst>
            <a:ext uri="{FF2B5EF4-FFF2-40B4-BE49-F238E27FC236}">
              <a16:creationId xmlns:a16="http://schemas.microsoft.com/office/drawing/2014/main" id="{59DE4A66-75B1-4887-9A11-7C7FA7A3ECA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7" name="AutoShape 274" descr="viewer?attid=0">
          <a:extLst>
            <a:ext uri="{FF2B5EF4-FFF2-40B4-BE49-F238E27FC236}">
              <a16:creationId xmlns:a16="http://schemas.microsoft.com/office/drawing/2014/main" id="{EE68A200-E06D-4EBF-9B7B-A114A310033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8" name="AutoShape 274" descr="viewer?attid=0">
          <a:extLst>
            <a:ext uri="{FF2B5EF4-FFF2-40B4-BE49-F238E27FC236}">
              <a16:creationId xmlns:a16="http://schemas.microsoft.com/office/drawing/2014/main" id="{5CAC9FC4-D74F-4354-AB71-ABFFF04DC2D6}"/>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69" name="AutoShape 274" descr="viewer?attid=0">
          <a:extLst>
            <a:ext uri="{FF2B5EF4-FFF2-40B4-BE49-F238E27FC236}">
              <a16:creationId xmlns:a16="http://schemas.microsoft.com/office/drawing/2014/main" id="{2734C512-E3D6-41DB-BD32-618B4FE0FB9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0" name="AutoShape 274" descr="viewer?attid=0">
          <a:extLst>
            <a:ext uri="{FF2B5EF4-FFF2-40B4-BE49-F238E27FC236}">
              <a16:creationId xmlns:a16="http://schemas.microsoft.com/office/drawing/2014/main" id="{67B1A8E0-6969-4C9D-BDBF-C17849101EC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1" name="AutoShape 274" descr="viewer?attid=0">
          <a:extLst>
            <a:ext uri="{FF2B5EF4-FFF2-40B4-BE49-F238E27FC236}">
              <a16:creationId xmlns:a16="http://schemas.microsoft.com/office/drawing/2014/main" id="{B940A978-43FA-49D3-91F2-4B12005A062E}"/>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2" name="AutoShape 274" descr="viewer?attid=0">
          <a:extLst>
            <a:ext uri="{FF2B5EF4-FFF2-40B4-BE49-F238E27FC236}">
              <a16:creationId xmlns:a16="http://schemas.microsoft.com/office/drawing/2014/main" id="{2B860815-81B1-4804-B076-E0145DA6C10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3" name="AutoShape 274" descr="viewer?attid=0">
          <a:extLst>
            <a:ext uri="{FF2B5EF4-FFF2-40B4-BE49-F238E27FC236}">
              <a16:creationId xmlns:a16="http://schemas.microsoft.com/office/drawing/2014/main" id="{0A5E801B-73D8-4DD9-BFE7-66AA597AC5B4}"/>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4" name="AutoShape 274" descr="viewer?attid=0">
          <a:extLst>
            <a:ext uri="{FF2B5EF4-FFF2-40B4-BE49-F238E27FC236}">
              <a16:creationId xmlns:a16="http://schemas.microsoft.com/office/drawing/2014/main" id="{29E8E84D-B7AE-4903-A751-22679A5A372C}"/>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5" name="AutoShape 274" descr="viewer?attid=0">
          <a:extLst>
            <a:ext uri="{FF2B5EF4-FFF2-40B4-BE49-F238E27FC236}">
              <a16:creationId xmlns:a16="http://schemas.microsoft.com/office/drawing/2014/main" id="{C9A78E57-005A-41EF-91C9-D1F3F62F26B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6" name="AutoShape 274" descr="viewer?attid=0">
          <a:extLst>
            <a:ext uri="{FF2B5EF4-FFF2-40B4-BE49-F238E27FC236}">
              <a16:creationId xmlns:a16="http://schemas.microsoft.com/office/drawing/2014/main" id="{D22C05C8-6885-4D86-AEB9-2B78D5C25CDD}"/>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7" name="AutoShape 274" descr="viewer?attid=0">
          <a:extLst>
            <a:ext uri="{FF2B5EF4-FFF2-40B4-BE49-F238E27FC236}">
              <a16:creationId xmlns:a16="http://schemas.microsoft.com/office/drawing/2014/main" id="{C9AE213F-DDFB-4D5E-AF21-9F89DD11EF61}"/>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8" name="AutoShape 274" descr="viewer?attid=0">
          <a:extLst>
            <a:ext uri="{FF2B5EF4-FFF2-40B4-BE49-F238E27FC236}">
              <a16:creationId xmlns:a16="http://schemas.microsoft.com/office/drawing/2014/main" id="{7E2E777E-DAF1-47C7-BBA6-13808CAD2E62}"/>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79" name="AutoShape 274" descr="viewer?attid=0">
          <a:extLst>
            <a:ext uri="{FF2B5EF4-FFF2-40B4-BE49-F238E27FC236}">
              <a16:creationId xmlns:a16="http://schemas.microsoft.com/office/drawing/2014/main" id="{7E69F6FA-1FE3-477A-9186-4DAE0E2FE9D7}"/>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80" name="AutoShape 274" descr="viewer?attid=0">
          <a:extLst>
            <a:ext uri="{FF2B5EF4-FFF2-40B4-BE49-F238E27FC236}">
              <a16:creationId xmlns:a16="http://schemas.microsoft.com/office/drawing/2014/main" id="{0018A335-7F6D-449E-A631-4B078DA679A3}"/>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181</xdr:row>
      <xdr:rowOff>0</xdr:rowOff>
    </xdr:from>
    <xdr:ext cx="342900" cy="1790700"/>
    <xdr:sp macro="" textlink="">
      <xdr:nvSpPr>
        <xdr:cNvPr id="5781" name="AutoShape 274" descr="viewer?attid=0">
          <a:extLst>
            <a:ext uri="{FF2B5EF4-FFF2-40B4-BE49-F238E27FC236}">
              <a16:creationId xmlns:a16="http://schemas.microsoft.com/office/drawing/2014/main" id="{3A43254A-D879-4232-A0C8-6C60C728B4CA}"/>
            </a:ext>
          </a:extLst>
        </xdr:cNvPr>
        <xdr:cNvSpPr>
          <a:spLocks noChangeAspect="1" noChangeArrowheads="1"/>
        </xdr:cNvSpPr>
      </xdr:nvSpPr>
      <xdr:spPr bwMode="auto">
        <a:xfrm>
          <a:off x="40767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2" name="AutoShape 274" descr="viewer?attid=0">
          <a:extLst>
            <a:ext uri="{FF2B5EF4-FFF2-40B4-BE49-F238E27FC236}">
              <a16:creationId xmlns:a16="http://schemas.microsoft.com/office/drawing/2014/main" id="{E779429A-6207-4FED-B677-E8B2523D454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3" name="AutoShape 274" descr="viewer?attid=0">
          <a:extLst>
            <a:ext uri="{FF2B5EF4-FFF2-40B4-BE49-F238E27FC236}">
              <a16:creationId xmlns:a16="http://schemas.microsoft.com/office/drawing/2014/main" id="{D08D2803-18C7-4EA7-8BD6-C132AC60AB5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4" name="AutoShape 276" descr="viewer?attid=0">
          <a:extLst>
            <a:ext uri="{FF2B5EF4-FFF2-40B4-BE49-F238E27FC236}">
              <a16:creationId xmlns:a16="http://schemas.microsoft.com/office/drawing/2014/main" id="{9546F701-61AA-4C34-A35C-6ABDEE0E99A6}"/>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5" name="AutoShape 274" descr="viewer?attid=0">
          <a:extLst>
            <a:ext uri="{FF2B5EF4-FFF2-40B4-BE49-F238E27FC236}">
              <a16:creationId xmlns:a16="http://schemas.microsoft.com/office/drawing/2014/main" id="{A3D803E0-D95B-409A-A997-CF7114147F7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6" name="AutoShape 274" descr="viewer?attid=0">
          <a:extLst>
            <a:ext uri="{FF2B5EF4-FFF2-40B4-BE49-F238E27FC236}">
              <a16:creationId xmlns:a16="http://schemas.microsoft.com/office/drawing/2014/main" id="{B9A6498E-E012-472F-B78B-2B90B41AB4B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7" name="AutoShape 274" descr="viewer?attid=0">
          <a:extLst>
            <a:ext uri="{FF2B5EF4-FFF2-40B4-BE49-F238E27FC236}">
              <a16:creationId xmlns:a16="http://schemas.microsoft.com/office/drawing/2014/main" id="{9C802AD0-F89B-4E10-B531-2EF441A8181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8" name="AutoShape 274" descr="viewer?attid=0">
          <a:extLst>
            <a:ext uri="{FF2B5EF4-FFF2-40B4-BE49-F238E27FC236}">
              <a16:creationId xmlns:a16="http://schemas.microsoft.com/office/drawing/2014/main" id="{98F4A3FA-108D-4CDC-A6B3-F8153611BE3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89" name="AutoShape 274" descr="viewer?attid=0">
          <a:extLst>
            <a:ext uri="{FF2B5EF4-FFF2-40B4-BE49-F238E27FC236}">
              <a16:creationId xmlns:a16="http://schemas.microsoft.com/office/drawing/2014/main" id="{13438B8D-9CB1-4F68-ADEE-DBC09EC4DA2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0" name="AutoShape 274" descr="viewer?attid=0">
          <a:extLst>
            <a:ext uri="{FF2B5EF4-FFF2-40B4-BE49-F238E27FC236}">
              <a16:creationId xmlns:a16="http://schemas.microsoft.com/office/drawing/2014/main" id="{E354A040-499E-4A6A-9E8F-6759066E482B}"/>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1" name="AutoShape 274" descr="viewer?attid=0">
          <a:extLst>
            <a:ext uri="{FF2B5EF4-FFF2-40B4-BE49-F238E27FC236}">
              <a16:creationId xmlns:a16="http://schemas.microsoft.com/office/drawing/2014/main" id="{D488A6C2-3D91-4C42-B01D-ECADDF44E9D7}"/>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2" name="AutoShape 274" descr="viewer?attid=0">
          <a:extLst>
            <a:ext uri="{FF2B5EF4-FFF2-40B4-BE49-F238E27FC236}">
              <a16:creationId xmlns:a16="http://schemas.microsoft.com/office/drawing/2014/main" id="{A299FC23-932A-4EFB-BCCE-C5452B1AD36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3" name="AutoShape 274" descr="viewer?attid=0">
          <a:extLst>
            <a:ext uri="{FF2B5EF4-FFF2-40B4-BE49-F238E27FC236}">
              <a16:creationId xmlns:a16="http://schemas.microsoft.com/office/drawing/2014/main" id="{D9177833-DD66-4CC2-9F32-BA4D3FA5582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4" name="AutoShape 274" descr="viewer?attid=0">
          <a:extLst>
            <a:ext uri="{FF2B5EF4-FFF2-40B4-BE49-F238E27FC236}">
              <a16:creationId xmlns:a16="http://schemas.microsoft.com/office/drawing/2014/main" id="{84FFA75E-506E-43F9-90A2-E06D8EE7813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5" name="AutoShape 274" descr="viewer?attid=0">
          <a:extLst>
            <a:ext uri="{FF2B5EF4-FFF2-40B4-BE49-F238E27FC236}">
              <a16:creationId xmlns:a16="http://schemas.microsoft.com/office/drawing/2014/main" id="{FD3CAEA8-5E75-41A5-907D-6538AC2D52F2}"/>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6" name="AutoShape 274" descr="viewer?attid=0">
          <a:extLst>
            <a:ext uri="{FF2B5EF4-FFF2-40B4-BE49-F238E27FC236}">
              <a16:creationId xmlns:a16="http://schemas.microsoft.com/office/drawing/2014/main" id="{92CC8EFA-F0AF-43F2-98D7-A2FE6ED1AE06}"/>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7" name="AutoShape 274" descr="viewer?attid=0">
          <a:extLst>
            <a:ext uri="{FF2B5EF4-FFF2-40B4-BE49-F238E27FC236}">
              <a16:creationId xmlns:a16="http://schemas.microsoft.com/office/drawing/2014/main" id="{C22B3766-5360-4E49-B5D9-26FE2178731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8" name="AutoShape 274" descr="viewer?attid=0">
          <a:extLst>
            <a:ext uri="{FF2B5EF4-FFF2-40B4-BE49-F238E27FC236}">
              <a16:creationId xmlns:a16="http://schemas.microsoft.com/office/drawing/2014/main" id="{B32BF922-CF16-497E-88C3-ED178D62FBD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799" name="AutoShape 274" descr="viewer?attid=0">
          <a:extLst>
            <a:ext uri="{FF2B5EF4-FFF2-40B4-BE49-F238E27FC236}">
              <a16:creationId xmlns:a16="http://schemas.microsoft.com/office/drawing/2014/main" id="{A4FD5B04-3450-4703-B0CF-9969A374D93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0" name="AutoShape 274" descr="viewer?attid=0">
          <a:extLst>
            <a:ext uri="{FF2B5EF4-FFF2-40B4-BE49-F238E27FC236}">
              <a16:creationId xmlns:a16="http://schemas.microsoft.com/office/drawing/2014/main" id="{53C256BE-616F-4BC5-992B-1D9999D07E8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1" name="AutoShape 274" descr="viewer?attid=0">
          <a:extLst>
            <a:ext uri="{FF2B5EF4-FFF2-40B4-BE49-F238E27FC236}">
              <a16:creationId xmlns:a16="http://schemas.microsoft.com/office/drawing/2014/main" id="{0319E5EE-5965-4B09-ADE3-A225520498D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2" name="AutoShape 274" descr="viewer?attid=0">
          <a:extLst>
            <a:ext uri="{FF2B5EF4-FFF2-40B4-BE49-F238E27FC236}">
              <a16:creationId xmlns:a16="http://schemas.microsoft.com/office/drawing/2014/main" id="{1FEBD332-4CBB-42EB-B729-92605696A54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3" name="AutoShape 274" descr="viewer?attid=0">
          <a:extLst>
            <a:ext uri="{FF2B5EF4-FFF2-40B4-BE49-F238E27FC236}">
              <a16:creationId xmlns:a16="http://schemas.microsoft.com/office/drawing/2014/main" id="{4FCCFBA0-4F43-4B56-85AD-44C132DE857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4" name="AutoShape 274" descr="viewer?attid=0">
          <a:extLst>
            <a:ext uri="{FF2B5EF4-FFF2-40B4-BE49-F238E27FC236}">
              <a16:creationId xmlns:a16="http://schemas.microsoft.com/office/drawing/2014/main" id="{B46C5DDF-5E8F-44C4-835F-C6CB894E7117}"/>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5" name="AutoShape 274" descr="viewer?attid=0">
          <a:extLst>
            <a:ext uri="{FF2B5EF4-FFF2-40B4-BE49-F238E27FC236}">
              <a16:creationId xmlns:a16="http://schemas.microsoft.com/office/drawing/2014/main" id="{3F834F2E-8827-40CE-B6A1-7F3413B173B2}"/>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6" name="AutoShape 274" descr="viewer?attid=0">
          <a:extLst>
            <a:ext uri="{FF2B5EF4-FFF2-40B4-BE49-F238E27FC236}">
              <a16:creationId xmlns:a16="http://schemas.microsoft.com/office/drawing/2014/main" id="{BBE4F152-20D1-4542-B029-C028CEA1D2E7}"/>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7" name="AutoShape 274" descr="viewer?attid=0">
          <a:extLst>
            <a:ext uri="{FF2B5EF4-FFF2-40B4-BE49-F238E27FC236}">
              <a16:creationId xmlns:a16="http://schemas.microsoft.com/office/drawing/2014/main" id="{F868D9E8-006E-4EDE-820F-8BA76B416D0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8" name="AutoShape 274" descr="viewer?attid=0">
          <a:extLst>
            <a:ext uri="{FF2B5EF4-FFF2-40B4-BE49-F238E27FC236}">
              <a16:creationId xmlns:a16="http://schemas.microsoft.com/office/drawing/2014/main" id="{2DF495E0-5E52-41FB-A29E-D8BE5B7ECFCC}"/>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09" name="AutoShape 274" descr="viewer?attid=0">
          <a:extLst>
            <a:ext uri="{FF2B5EF4-FFF2-40B4-BE49-F238E27FC236}">
              <a16:creationId xmlns:a16="http://schemas.microsoft.com/office/drawing/2014/main" id="{DDEE4296-B760-4853-9E9F-83DF5179B405}"/>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0" name="AutoShape 274" descr="viewer?attid=0">
          <a:extLst>
            <a:ext uri="{FF2B5EF4-FFF2-40B4-BE49-F238E27FC236}">
              <a16:creationId xmlns:a16="http://schemas.microsoft.com/office/drawing/2014/main" id="{1D25D644-D50B-46ED-975B-32075B6E68C0}"/>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1" name="AutoShape 274" descr="viewer?attid=0">
          <a:extLst>
            <a:ext uri="{FF2B5EF4-FFF2-40B4-BE49-F238E27FC236}">
              <a16:creationId xmlns:a16="http://schemas.microsoft.com/office/drawing/2014/main" id="{B07CDC6B-4C7B-444A-B304-E69E0E40C64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2" name="AutoShape 274" descr="viewer?attid=0">
          <a:extLst>
            <a:ext uri="{FF2B5EF4-FFF2-40B4-BE49-F238E27FC236}">
              <a16:creationId xmlns:a16="http://schemas.microsoft.com/office/drawing/2014/main" id="{12B00E6F-1C17-4C76-A67F-BFE74F7E140F}"/>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3" name="AutoShape 274" descr="viewer?attid=0">
          <a:extLst>
            <a:ext uri="{FF2B5EF4-FFF2-40B4-BE49-F238E27FC236}">
              <a16:creationId xmlns:a16="http://schemas.microsoft.com/office/drawing/2014/main" id="{3E7E6963-F03D-416C-B764-00CE6A7EFD39}"/>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4" name="AutoShape 274" descr="viewer?attid=0">
          <a:extLst>
            <a:ext uri="{FF2B5EF4-FFF2-40B4-BE49-F238E27FC236}">
              <a16:creationId xmlns:a16="http://schemas.microsoft.com/office/drawing/2014/main" id="{C17CDF19-63EB-43B5-88AF-C29232EF0856}"/>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5" name="AutoShape 274" descr="viewer?attid=0">
          <a:extLst>
            <a:ext uri="{FF2B5EF4-FFF2-40B4-BE49-F238E27FC236}">
              <a16:creationId xmlns:a16="http://schemas.microsoft.com/office/drawing/2014/main" id="{F158A66E-5977-4CC2-AC78-1BFB7DACF6A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6" name="AutoShape 274" descr="viewer?attid=0">
          <a:extLst>
            <a:ext uri="{FF2B5EF4-FFF2-40B4-BE49-F238E27FC236}">
              <a16:creationId xmlns:a16="http://schemas.microsoft.com/office/drawing/2014/main" id="{17A9A3D0-5E5C-48A2-B332-127E21252C6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7" name="AutoShape 274" descr="viewer?attid=0">
          <a:extLst>
            <a:ext uri="{FF2B5EF4-FFF2-40B4-BE49-F238E27FC236}">
              <a16:creationId xmlns:a16="http://schemas.microsoft.com/office/drawing/2014/main" id="{BD72C452-628B-4264-8BF9-3C3981A9766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8" name="AutoShape 274" descr="viewer?attid=0">
          <a:extLst>
            <a:ext uri="{FF2B5EF4-FFF2-40B4-BE49-F238E27FC236}">
              <a16:creationId xmlns:a16="http://schemas.microsoft.com/office/drawing/2014/main" id="{2C68022C-0528-4B6B-90E0-47098E8B67C3}"/>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19" name="AutoShape 274" descr="viewer?attid=0">
          <a:extLst>
            <a:ext uri="{FF2B5EF4-FFF2-40B4-BE49-F238E27FC236}">
              <a16:creationId xmlns:a16="http://schemas.microsoft.com/office/drawing/2014/main" id="{8E1D917E-E2E9-4B70-86D4-71B74C6373B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0" name="AutoShape 274" descr="viewer?attid=0">
          <a:extLst>
            <a:ext uri="{FF2B5EF4-FFF2-40B4-BE49-F238E27FC236}">
              <a16:creationId xmlns:a16="http://schemas.microsoft.com/office/drawing/2014/main" id="{A633BE63-2242-4C90-98B4-B2969FA43F1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1" name="AutoShape 274" descr="viewer?attid=0">
          <a:extLst>
            <a:ext uri="{FF2B5EF4-FFF2-40B4-BE49-F238E27FC236}">
              <a16:creationId xmlns:a16="http://schemas.microsoft.com/office/drawing/2014/main" id="{1B5845BE-A8D4-45BB-9C85-96524E96512B}"/>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2" name="AutoShape 274" descr="viewer?attid=0">
          <a:extLst>
            <a:ext uri="{FF2B5EF4-FFF2-40B4-BE49-F238E27FC236}">
              <a16:creationId xmlns:a16="http://schemas.microsoft.com/office/drawing/2014/main" id="{8518D8B2-D2C4-48B6-A413-AC5084ABD6E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3" name="AutoShape 274" descr="viewer?attid=0">
          <a:extLst>
            <a:ext uri="{FF2B5EF4-FFF2-40B4-BE49-F238E27FC236}">
              <a16:creationId xmlns:a16="http://schemas.microsoft.com/office/drawing/2014/main" id="{59169262-CAEA-4A7E-84E4-DB53983FBDB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4" name="AutoShape 274" descr="viewer?attid=0">
          <a:extLst>
            <a:ext uri="{FF2B5EF4-FFF2-40B4-BE49-F238E27FC236}">
              <a16:creationId xmlns:a16="http://schemas.microsoft.com/office/drawing/2014/main" id="{AF4E5EFA-3B64-454D-A580-EEA047EE3690}"/>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5" name="AutoShape 274" descr="viewer?attid=0">
          <a:extLst>
            <a:ext uri="{FF2B5EF4-FFF2-40B4-BE49-F238E27FC236}">
              <a16:creationId xmlns:a16="http://schemas.microsoft.com/office/drawing/2014/main" id="{8143983B-2AD6-4543-AD64-107464323268}"/>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6" name="AutoShape 274" descr="viewer?attid=0">
          <a:extLst>
            <a:ext uri="{FF2B5EF4-FFF2-40B4-BE49-F238E27FC236}">
              <a16:creationId xmlns:a16="http://schemas.microsoft.com/office/drawing/2014/main" id="{79D2F970-6FA9-4656-BD0D-CD93E9E3724A}"/>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7" name="AutoShape 274" descr="viewer?attid=0">
          <a:extLst>
            <a:ext uri="{FF2B5EF4-FFF2-40B4-BE49-F238E27FC236}">
              <a16:creationId xmlns:a16="http://schemas.microsoft.com/office/drawing/2014/main" id="{2669E551-BA2C-4281-A347-2C0B0F8564D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8" name="AutoShape 274" descr="viewer?attid=0">
          <a:extLst>
            <a:ext uri="{FF2B5EF4-FFF2-40B4-BE49-F238E27FC236}">
              <a16:creationId xmlns:a16="http://schemas.microsoft.com/office/drawing/2014/main" id="{0F36F0EF-A314-4F28-8175-CC7CF0C291BE}"/>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29" name="AutoShape 274" descr="viewer?attid=0">
          <a:extLst>
            <a:ext uri="{FF2B5EF4-FFF2-40B4-BE49-F238E27FC236}">
              <a16:creationId xmlns:a16="http://schemas.microsoft.com/office/drawing/2014/main" id="{C329D422-9C88-44D6-B5B9-23510E1F1B21}"/>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84626"/>
    <xdr:sp macro="" textlink="">
      <xdr:nvSpPr>
        <xdr:cNvPr id="5830" name="AutoShape 274" descr="viewer?attid=0">
          <a:extLst>
            <a:ext uri="{FF2B5EF4-FFF2-40B4-BE49-F238E27FC236}">
              <a16:creationId xmlns:a16="http://schemas.microsoft.com/office/drawing/2014/main" id="{ED9FE697-9C15-4CB8-BEEA-8285DC40B68D}"/>
            </a:ext>
          </a:extLst>
        </xdr:cNvPr>
        <xdr:cNvSpPr>
          <a:spLocks noChangeAspect="1" noChangeArrowheads="1"/>
        </xdr:cNvSpPr>
      </xdr:nvSpPr>
      <xdr:spPr bwMode="auto">
        <a:xfrm>
          <a:off x="4762500" y="1679733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179</xdr:row>
      <xdr:rowOff>0</xdr:rowOff>
    </xdr:from>
    <xdr:ext cx="342900" cy="1790700"/>
    <xdr:sp macro="" textlink="">
      <xdr:nvSpPr>
        <xdr:cNvPr id="5831" name="AutoShape 274" descr="viewer?attid=0">
          <a:extLst>
            <a:ext uri="{FF2B5EF4-FFF2-40B4-BE49-F238E27FC236}">
              <a16:creationId xmlns:a16="http://schemas.microsoft.com/office/drawing/2014/main" id="{4B83A10B-E35D-4C50-BCAB-BB6BCC4D7FDF}"/>
            </a:ext>
          </a:extLst>
        </xdr:cNvPr>
        <xdr:cNvSpPr>
          <a:spLocks noChangeAspect="1" noChangeArrowheads="1"/>
        </xdr:cNvSpPr>
      </xdr:nvSpPr>
      <xdr:spPr bwMode="auto">
        <a:xfrm>
          <a:off x="5219478"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2" name="AutoShape 274" descr="viewer?attid=0">
          <a:extLst>
            <a:ext uri="{FF2B5EF4-FFF2-40B4-BE49-F238E27FC236}">
              <a16:creationId xmlns:a16="http://schemas.microsoft.com/office/drawing/2014/main" id="{5274F23D-8C92-4B9B-8B0F-A7726A50546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3" name="AutoShape 274" descr="viewer?attid=0">
          <a:extLst>
            <a:ext uri="{FF2B5EF4-FFF2-40B4-BE49-F238E27FC236}">
              <a16:creationId xmlns:a16="http://schemas.microsoft.com/office/drawing/2014/main" id="{D925863F-7308-41C1-89BF-B7C25B6EEAF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4" name="AutoShape 276" descr="viewer?attid=0">
          <a:extLst>
            <a:ext uri="{FF2B5EF4-FFF2-40B4-BE49-F238E27FC236}">
              <a16:creationId xmlns:a16="http://schemas.microsoft.com/office/drawing/2014/main" id="{E4509831-ACE2-4278-A788-9E0B3902EBA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5" name="AutoShape 274" descr="viewer?attid=0">
          <a:extLst>
            <a:ext uri="{FF2B5EF4-FFF2-40B4-BE49-F238E27FC236}">
              <a16:creationId xmlns:a16="http://schemas.microsoft.com/office/drawing/2014/main" id="{E8177100-F889-4092-95ED-7B7D5ACB221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6" name="AutoShape 274" descr="viewer?attid=0">
          <a:extLst>
            <a:ext uri="{FF2B5EF4-FFF2-40B4-BE49-F238E27FC236}">
              <a16:creationId xmlns:a16="http://schemas.microsoft.com/office/drawing/2014/main" id="{1A90A0C2-2CB9-4506-9D81-33EAC1F56D6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7" name="AutoShape 274" descr="viewer?attid=0">
          <a:extLst>
            <a:ext uri="{FF2B5EF4-FFF2-40B4-BE49-F238E27FC236}">
              <a16:creationId xmlns:a16="http://schemas.microsoft.com/office/drawing/2014/main" id="{71A59CDF-DCED-477C-A956-CD98B15CC7E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8" name="AutoShape 274" descr="viewer?attid=0">
          <a:extLst>
            <a:ext uri="{FF2B5EF4-FFF2-40B4-BE49-F238E27FC236}">
              <a16:creationId xmlns:a16="http://schemas.microsoft.com/office/drawing/2014/main" id="{2BC51AF7-6807-4E52-BF63-05219B728B8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39" name="AutoShape 274" descr="viewer?attid=0">
          <a:extLst>
            <a:ext uri="{FF2B5EF4-FFF2-40B4-BE49-F238E27FC236}">
              <a16:creationId xmlns:a16="http://schemas.microsoft.com/office/drawing/2014/main" id="{2848DA3A-ED46-41CE-94FF-EB3AF831E78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0" name="AutoShape 274" descr="viewer?attid=0">
          <a:extLst>
            <a:ext uri="{FF2B5EF4-FFF2-40B4-BE49-F238E27FC236}">
              <a16:creationId xmlns:a16="http://schemas.microsoft.com/office/drawing/2014/main" id="{82D2E981-61E0-4D81-84D6-8A1F27CF75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1" name="AutoShape 274" descr="viewer?attid=0">
          <a:extLst>
            <a:ext uri="{FF2B5EF4-FFF2-40B4-BE49-F238E27FC236}">
              <a16:creationId xmlns:a16="http://schemas.microsoft.com/office/drawing/2014/main" id="{3FB53FBE-C9FD-49C6-AAE0-FC00785B8BE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2" name="AutoShape 274" descr="viewer?attid=0">
          <a:extLst>
            <a:ext uri="{FF2B5EF4-FFF2-40B4-BE49-F238E27FC236}">
              <a16:creationId xmlns:a16="http://schemas.microsoft.com/office/drawing/2014/main" id="{5CCD9B56-4EC5-4F25-8F1C-22F086DA700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3" name="AutoShape 274" descr="viewer?attid=0">
          <a:extLst>
            <a:ext uri="{FF2B5EF4-FFF2-40B4-BE49-F238E27FC236}">
              <a16:creationId xmlns:a16="http://schemas.microsoft.com/office/drawing/2014/main" id="{F6C14D14-D432-4DBA-BCF0-A360BA37DBB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4" name="AutoShape 274" descr="viewer?attid=0">
          <a:extLst>
            <a:ext uri="{FF2B5EF4-FFF2-40B4-BE49-F238E27FC236}">
              <a16:creationId xmlns:a16="http://schemas.microsoft.com/office/drawing/2014/main" id="{080D556F-996D-4CC4-A8E3-364DC9EA0FD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5" name="AutoShape 274" descr="viewer?attid=0">
          <a:extLst>
            <a:ext uri="{FF2B5EF4-FFF2-40B4-BE49-F238E27FC236}">
              <a16:creationId xmlns:a16="http://schemas.microsoft.com/office/drawing/2014/main" id="{5CACEA40-0337-4E6C-A8B0-D698DB6B879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6" name="AutoShape 274" descr="viewer?attid=0">
          <a:extLst>
            <a:ext uri="{FF2B5EF4-FFF2-40B4-BE49-F238E27FC236}">
              <a16:creationId xmlns:a16="http://schemas.microsoft.com/office/drawing/2014/main" id="{23EE1077-39B4-4203-80C9-6C21692A23C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7" name="AutoShape 274" descr="viewer?attid=0">
          <a:extLst>
            <a:ext uri="{FF2B5EF4-FFF2-40B4-BE49-F238E27FC236}">
              <a16:creationId xmlns:a16="http://schemas.microsoft.com/office/drawing/2014/main" id="{92046126-C351-4017-982C-2879DFDA64C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8" name="AutoShape 274" descr="viewer?attid=0">
          <a:extLst>
            <a:ext uri="{FF2B5EF4-FFF2-40B4-BE49-F238E27FC236}">
              <a16:creationId xmlns:a16="http://schemas.microsoft.com/office/drawing/2014/main" id="{BB928F86-F413-4647-85D7-3DF24E5FDB5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49" name="AutoShape 274" descr="viewer?attid=0">
          <a:extLst>
            <a:ext uri="{FF2B5EF4-FFF2-40B4-BE49-F238E27FC236}">
              <a16:creationId xmlns:a16="http://schemas.microsoft.com/office/drawing/2014/main" id="{24CE0064-FBB1-4969-A422-C46FB046592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0" name="AutoShape 274" descr="viewer?attid=0">
          <a:extLst>
            <a:ext uri="{FF2B5EF4-FFF2-40B4-BE49-F238E27FC236}">
              <a16:creationId xmlns:a16="http://schemas.microsoft.com/office/drawing/2014/main" id="{C7CAB8C2-E3A5-44B7-BC01-1BD0234C361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1" name="AutoShape 274" descr="viewer?attid=0">
          <a:extLst>
            <a:ext uri="{FF2B5EF4-FFF2-40B4-BE49-F238E27FC236}">
              <a16:creationId xmlns:a16="http://schemas.microsoft.com/office/drawing/2014/main" id="{70BB3D1E-DFCC-433C-A228-6644F668BC7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2" name="AutoShape 274" descr="viewer?attid=0">
          <a:extLst>
            <a:ext uri="{FF2B5EF4-FFF2-40B4-BE49-F238E27FC236}">
              <a16:creationId xmlns:a16="http://schemas.microsoft.com/office/drawing/2014/main" id="{4FF5A98C-B83D-4681-9EE3-84849D55C4F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3" name="AutoShape 274" descr="viewer?attid=0">
          <a:extLst>
            <a:ext uri="{FF2B5EF4-FFF2-40B4-BE49-F238E27FC236}">
              <a16:creationId xmlns:a16="http://schemas.microsoft.com/office/drawing/2014/main" id="{F3ADBFEC-0E05-48E4-919F-2F59CE5092E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4" name="AutoShape 274" descr="viewer?attid=0">
          <a:extLst>
            <a:ext uri="{FF2B5EF4-FFF2-40B4-BE49-F238E27FC236}">
              <a16:creationId xmlns:a16="http://schemas.microsoft.com/office/drawing/2014/main" id="{EC2987CE-D2BF-449F-A895-A3C77D6C6DE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5" name="AutoShape 274" descr="viewer?attid=0">
          <a:extLst>
            <a:ext uri="{FF2B5EF4-FFF2-40B4-BE49-F238E27FC236}">
              <a16:creationId xmlns:a16="http://schemas.microsoft.com/office/drawing/2014/main" id="{D2073A98-3148-46A0-8153-32DEDB00914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6" name="AutoShape 274" descr="viewer?attid=0">
          <a:extLst>
            <a:ext uri="{FF2B5EF4-FFF2-40B4-BE49-F238E27FC236}">
              <a16:creationId xmlns:a16="http://schemas.microsoft.com/office/drawing/2014/main" id="{FC9B488F-E269-4ED7-935E-8446CB37A53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7" name="AutoShape 274" descr="viewer?attid=0">
          <a:extLst>
            <a:ext uri="{FF2B5EF4-FFF2-40B4-BE49-F238E27FC236}">
              <a16:creationId xmlns:a16="http://schemas.microsoft.com/office/drawing/2014/main" id="{5B9D38E6-D626-4CD4-835B-DD6CE28692D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8" name="AutoShape 274" descr="viewer?attid=0">
          <a:extLst>
            <a:ext uri="{FF2B5EF4-FFF2-40B4-BE49-F238E27FC236}">
              <a16:creationId xmlns:a16="http://schemas.microsoft.com/office/drawing/2014/main" id="{C2F1FF35-743D-408F-80E6-C3FFA99925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59" name="AutoShape 274" descr="viewer?attid=0">
          <a:extLst>
            <a:ext uri="{FF2B5EF4-FFF2-40B4-BE49-F238E27FC236}">
              <a16:creationId xmlns:a16="http://schemas.microsoft.com/office/drawing/2014/main" id="{9F01AE8C-9395-4BA9-BE73-1A117E139C5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0" name="AutoShape 274" descr="viewer?attid=0">
          <a:extLst>
            <a:ext uri="{FF2B5EF4-FFF2-40B4-BE49-F238E27FC236}">
              <a16:creationId xmlns:a16="http://schemas.microsoft.com/office/drawing/2014/main" id="{51BE84A7-D8D2-4574-9626-AE99AC2FDA1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1" name="AutoShape 274" descr="viewer?attid=0">
          <a:extLst>
            <a:ext uri="{FF2B5EF4-FFF2-40B4-BE49-F238E27FC236}">
              <a16:creationId xmlns:a16="http://schemas.microsoft.com/office/drawing/2014/main" id="{82EACC89-DE96-4285-A854-64A1236FD1F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2" name="AutoShape 274" descr="viewer?attid=0">
          <a:extLst>
            <a:ext uri="{FF2B5EF4-FFF2-40B4-BE49-F238E27FC236}">
              <a16:creationId xmlns:a16="http://schemas.microsoft.com/office/drawing/2014/main" id="{E41A5C56-E6B6-42CA-9D59-8DB1FAC350D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3" name="AutoShape 274" descr="viewer?attid=0">
          <a:extLst>
            <a:ext uri="{FF2B5EF4-FFF2-40B4-BE49-F238E27FC236}">
              <a16:creationId xmlns:a16="http://schemas.microsoft.com/office/drawing/2014/main" id="{6DA940A4-D937-44F2-9ED0-7F93CB1254A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4" name="AutoShape 274" descr="viewer?attid=0">
          <a:extLst>
            <a:ext uri="{FF2B5EF4-FFF2-40B4-BE49-F238E27FC236}">
              <a16:creationId xmlns:a16="http://schemas.microsoft.com/office/drawing/2014/main" id="{C8F052CE-4045-468B-BD77-2616D0B87C5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5" name="AutoShape 274" descr="viewer?attid=0">
          <a:extLst>
            <a:ext uri="{FF2B5EF4-FFF2-40B4-BE49-F238E27FC236}">
              <a16:creationId xmlns:a16="http://schemas.microsoft.com/office/drawing/2014/main" id="{26B84416-0215-4174-99A2-C4A1E45C9BF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6" name="AutoShape 274" descr="viewer?attid=0">
          <a:extLst>
            <a:ext uri="{FF2B5EF4-FFF2-40B4-BE49-F238E27FC236}">
              <a16:creationId xmlns:a16="http://schemas.microsoft.com/office/drawing/2014/main" id="{65D59DB0-7604-4174-B587-FB5DCEF57AA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7" name="AutoShape 274" descr="viewer?attid=0">
          <a:extLst>
            <a:ext uri="{FF2B5EF4-FFF2-40B4-BE49-F238E27FC236}">
              <a16:creationId xmlns:a16="http://schemas.microsoft.com/office/drawing/2014/main" id="{5A7F1EA5-BABF-4290-BF3A-B6E4B71784E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8" name="AutoShape 274" descr="viewer?attid=0">
          <a:extLst>
            <a:ext uri="{FF2B5EF4-FFF2-40B4-BE49-F238E27FC236}">
              <a16:creationId xmlns:a16="http://schemas.microsoft.com/office/drawing/2014/main" id="{28A2C978-DB2D-4335-B8FF-5193B0A0063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69" name="AutoShape 274" descr="viewer?attid=0">
          <a:extLst>
            <a:ext uri="{FF2B5EF4-FFF2-40B4-BE49-F238E27FC236}">
              <a16:creationId xmlns:a16="http://schemas.microsoft.com/office/drawing/2014/main" id="{160D026D-C4DC-4FFA-AEB9-8C7EF8AD4A1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0" name="AutoShape 274" descr="viewer?attid=0">
          <a:extLst>
            <a:ext uri="{FF2B5EF4-FFF2-40B4-BE49-F238E27FC236}">
              <a16:creationId xmlns:a16="http://schemas.microsoft.com/office/drawing/2014/main" id="{AB45D737-4445-42A0-B047-B60FA0043E1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1" name="AutoShape 274" descr="viewer?attid=0">
          <a:extLst>
            <a:ext uri="{FF2B5EF4-FFF2-40B4-BE49-F238E27FC236}">
              <a16:creationId xmlns:a16="http://schemas.microsoft.com/office/drawing/2014/main" id="{9818EB9F-3B93-454B-A095-B25037E36B0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2" name="AutoShape 274" descr="viewer?attid=0">
          <a:extLst>
            <a:ext uri="{FF2B5EF4-FFF2-40B4-BE49-F238E27FC236}">
              <a16:creationId xmlns:a16="http://schemas.microsoft.com/office/drawing/2014/main" id="{9B65C284-3605-4A99-B1DC-5C24972B975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3" name="AutoShape 274" descr="viewer?attid=0">
          <a:extLst>
            <a:ext uri="{FF2B5EF4-FFF2-40B4-BE49-F238E27FC236}">
              <a16:creationId xmlns:a16="http://schemas.microsoft.com/office/drawing/2014/main" id="{172ADF42-75EB-47A6-9EA5-06D03C28042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4" name="AutoShape 274" descr="viewer?attid=0">
          <a:extLst>
            <a:ext uri="{FF2B5EF4-FFF2-40B4-BE49-F238E27FC236}">
              <a16:creationId xmlns:a16="http://schemas.microsoft.com/office/drawing/2014/main" id="{11D0B45A-5E31-4071-9848-737B9CE92DB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5" name="AutoShape 274" descr="viewer?attid=0">
          <a:extLst>
            <a:ext uri="{FF2B5EF4-FFF2-40B4-BE49-F238E27FC236}">
              <a16:creationId xmlns:a16="http://schemas.microsoft.com/office/drawing/2014/main" id="{310DAD35-FA69-4AB2-AE67-18695271D04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6" name="AutoShape 274" descr="viewer?attid=0">
          <a:extLst>
            <a:ext uri="{FF2B5EF4-FFF2-40B4-BE49-F238E27FC236}">
              <a16:creationId xmlns:a16="http://schemas.microsoft.com/office/drawing/2014/main" id="{661075EF-12E0-47CE-AA5A-E5AA5DF739C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7" name="AutoShape 274" descr="viewer?attid=0">
          <a:extLst>
            <a:ext uri="{FF2B5EF4-FFF2-40B4-BE49-F238E27FC236}">
              <a16:creationId xmlns:a16="http://schemas.microsoft.com/office/drawing/2014/main" id="{072BDEA2-EBFF-4B6E-967E-0037E32562F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8" name="AutoShape 274" descr="viewer?attid=0">
          <a:extLst>
            <a:ext uri="{FF2B5EF4-FFF2-40B4-BE49-F238E27FC236}">
              <a16:creationId xmlns:a16="http://schemas.microsoft.com/office/drawing/2014/main" id="{0EE6A201-A24B-4BE0-8B2F-42E44F8EA74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79" name="AutoShape 274" descr="viewer?attid=0">
          <a:extLst>
            <a:ext uri="{FF2B5EF4-FFF2-40B4-BE49-F238E27FC236}">
              <a16:creationId xmlns:a16="http://schemas.microsoft.com/office/drawing/2014/main" id="{8918568D-4D75-41AE-AFEA-B07E73B1050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0" name="AutoShape 274" descr="viewer?attid=0">
          <a:extLst>
            <a:ext uri="{FF2B5EF4-FFF2-40B4-BE49-F238E27FC236}">
              <a16:creationId xmlns:a16="http://schemas.microsoft.com/office/drawing/2014/main" id="{F2E391B1-BE40-47E6-9F26-42A06B8E7A4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1" name="AutoShape 274" descr="viewer?attid=0">
          <a:extLst>
            <a:ext uri="{FF2B5EF4-FFF2-40B4-BE49-F238E27FC236}">
              <a16:creationId xmlns:a16="http://schemas.microsoft.com/office/drawing/2014/main" id="{E7DE61BF-0BB4-4AE8-8E04-417FB0A05AC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2" name="AutoShape 274" descr="viewer?attid=0">
          <a:extLst>
            <a:ext uri="{FF2B5EF4-FFF2-40B4-BE49-F238E27FC236}">
              <a16:creationId xmlns:a16="http://schemas.microsoft.com/office/drawing/2014/main" id="{E01CD961-CC0F-4938-9A71-0801794F90D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3" name="AutoShape 276" descr="viewer?attid=0">
          <a:extLst>
            <a:ext uri="{FF2B5EF4-FFF2-40B4-BE49-F238E27FC236}">
              <a16:creationId xmlns:a16="http://schemas.microsoft.com/office/drawing/2014/main" id="{93C3175E-E085-4BF9-93CE-A50DD321C85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4" name="AutoShape 274" descr="viewer?attid=0">
          <a:extLst>
            <a:ext uri="{FF2B5EF4-FFF2-40B4-BE49-F238E27FC236}">
              <a16:creationId xmlns:a16="http://schemas.microsoft.com/office/drawing/2014/main" id="{681F6F63-FAE1-4130-87EA-741E345E7A1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5" name="AutoShape 274" descr="viewer?attid=0">
          <a:extLst>
            <a:ext uri="{FF2B5EF4-FFF2-40B4-BE49-F238E27FC236}">
              <a16:creationId xmlns:a16="http://schemas.microsoft.com/office/drawing/2014/main" id="{B0754123-54AE-4211-9807-5D2B16BCCE7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6" name="AutoShape 274" descr="viewer?attid=0">
          <a:extLst>
            <a:ext uri="{FF2B5EF4-FFF2-40B4-BE49-F238E27FC236}">
              <a16:creationId xmlns:a16="http://schemas.microsoft.com/office/drawing/2014/main" id="{EFA2FCBC-1771-475A-BB19-B86334AFB27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7" name="AutoShape 274" descr="viewer?attid=0">
          <a:extLst>
            <a:ext uri="{FF2B5EF4-FFF2-40B4-BE49-F238E27FC236}">
              <a16:creationId xmlns:a16="http://schemas.microsoft.com/office/drawing/2014/main" id="{3253FE21-AEB7-484B-9F7D-ED8C168D1BC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8" name="AutoShape 274" descr="viewer?attid=0">
          <a:extLst>
            <a:ext uri="{FF2B5EF4-FFF2-40B4-BE49-F238E27FC236}">
              <a16:creationId xmlns:a16="http://schemas.microsoft.com/office/drawing/2014/main" id="{CDB1E505-8B45-4F82-A01E-55D60261CA4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89" name="AutoShape 274" descr="viewer?attid=0">
          <a:extLst>
            <a:ext uri="{FF2B5EF4-FFF2-40B4-BE49-F238E27FC236}">
              <a16:creationId xmlns:a16="http://schemas.microsoft.com/office/drawing/2014/main" id="{B9FA5953-65D8-4D47-8F61-7EE9E88F5A4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0" name="AutoShape 274" descr="viewer?attid=0">
          <a:extLst>
            <a:ext uri="{FF2B5EF4-FFF2-40B4-BE49-F238E27FC236}">
              <a16:creationId xmlns:a16="http://schemas.microsoft.com/office/drawing/2014/main" id="{FB68DA0C-3898-4AC8-BD2B-FA165582AA2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1" name="AutoShape 274" descr="viewer?attid=0">
          <a:extLst>
            <a:ext uri="{FF2B5EF4-FFF2-40B4-BE49-F238E27FC236}">
              <a16:creationId xmlns:a16="http://schemas.microsoft.com/office/drawing/2014/main" id="{B58C6993-ADDE-4A22-9FAB-5BFE0525C56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2" name="AutoShape 274" descr="viewer?attid=0">
          <a:extLst>
            <a:ext uri="{FF2B5EF4-FFF2-40B4-BE49-F238E27FC236}">
              <a16:creationId xmlns:a16="http://schemas.microsoft.com/office/drawing/2014/main" id="{7E55F6F9-2EF3-411C-972C-1D84A689C02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3" name="AutoShape 274" descr="viewer?attid=0">
          <a:extLst>
            <a:ext uri="{FF2B5EF4-FFF2-40B4-BE49-F238E27FC236}">
              <a16:creationId xmlns:a16="http://schemas.microsoft.com/office/drawing/2014/main" id="{F55C75DF-0939-458E-8738-955C827E3B6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4" name="AutoShape 274" descr="viewer?attid=0">
          <a:extLst>
            <a:ext uri="{FF2B5EF4-FFF2-40B4-BE49-F238E27FC236}">
              <a16:creationId xmlns:a16="http://schemas.microsoft.com/office/drawing/2014/main" id="{07F77569-F5C3-4166-8299-D78CE2720BD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5" name="AutoShape 274" descr="viewer?attid=0">
          <a:extLst>
            <a:ext uri="{FF2B5EF4-FFF2-40B4-BE49-F238E27FC236}">
              <a16:creationId xmlns:a16="http://schemas.microsoft.com/office/drawing/2014/main" id="{EEEB8F1A-F888-443D-81F3-96CFA789544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6" name="AutoShape 274" descr="viewer?attid=0">
          <a:extLst>
            <a:ext uri="{FF2B5EF4-FFF2-40B4-BE49-F238E27FC236}">
              <a16:creationId xmlns:a16="http://schemas.microsoft.com/office/drawing/2014/main" id="{D06772C4-EA57-4234-ADF8-07C9D88CEEB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7" name="AutoShape 274" descr="viewer?attid=0">
          <a:extLst>
            <a:ext uri="{FF2B5EF4-FFF2-40B4-BE49-F238E27FC236}">
              <a16:creationId xmlns:a16="http://schemas.microsoft.com/office/drawing/2014/main" id="{641847CB-0B90-49B0-A87A-0B7DF3B1B8D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8" name="AutoShape 274" descr="viewer?attid=0">
          <a:extLst>
            <a:ext uri="{FF2B5EF4-FFF2-40B4-BE49-F238E27FC236}">
              <a16:creationId xmlns:a16="http://schemas.microsoft.com/office/drawing/2014/main" id="{29FAAC97-5E53-48BB-829A-388D4381C3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899" name="AutoShape 274" descr="viewer?attid=0">
          <a:extLst>
            <a:ext uri="{FF2B5EF4-FFF2-40B4-BE49-F238E27FC236}">
              <a16:creationId xmlns:a16="http://schemas.microsoft.com/office/drawing/2014/main" id="{2A3C7466-EEBC-48EE-9436-76F0E43BB62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0" name="AutoShape 274" descr="viewer?attid=0">
          <a:extLst>
            <a:ext uri="{FF2B5EF4-FFF2-40B4-BE49-F238E27FC236}">
              <a16:creationId xmlns:a16="http://schemas.microsoft.com/office/drawing/2014/main" id="{3EAD2B97-BE6C-4F6B-B79E-59F61766E6F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1" name="AutoShape 274" descr="viewer?attid=0">
          <a:extLst>
            <a:ext uri="{FF2B5EF4-FFF2-40B4-BE49-F238E27FC236}">
              <a16:creationId xmlns:a16="http://schemas.microsoft.com/office/drawing/2014/main" id="{377B426A-760E-4BDF-A9D6-F5D6119380A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2" name="AutoShape 274" descr="viewer?attid=0">
          <a:extLst>
            <a:ext uri="{FF2B5EF4-FFF2-40B4-BE49-F238E27FC236}">
              <a16:creationId xmlns:a16="http://schemas.microsoft.com/office/drawing/2014/main" id="{5AFE904F-59B0-4FFD-A2C2-200304A6ECC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3" name="AutoShape 274" descr="viewer?attid=0">
          <a:extLst>
            <a:ext uri="{FF2B5EF4-FFF2-40B4-BE49-F238E27FC236}">
              <a16:creationId xmlns:a16="http://schemas.microsoft.com/office/drawing/2014/main" id="{520F7A75-F529-4318-909C-2F3C3867356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4" name="AutoShape 274" descr="viewer?attid=0">
          <a:extLst>
            <a:ext uri="{FF2B5EF4-FFF2-40B4-BE49-F238E27FC236}">
              <a16:creationId xmlns:a16="http://schemas.microsoft.com/office/drawing/2014/main" id="{96A7AC58-6009-4901-B947-DC6B3ADE7BF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5" name="AutoShape 274" descr="viewer?attid=0">
          <a:extLst>
            <a:ext uri="{FF2B5EF4-FFF2-40B4-BE49-F238E27FC236}">
              <a16:creationId xmlns:a16="http://schemas.microsoft.com/office/drawing/2014/main" id="{D4015B00-D810-4DD9-A2FE-97793E490B3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6" name="AutoShape 274" descr="viewer?attid=0">
          <a:extLst>
            <a:ext uri="{FF2B5EF4-FFF2-40B4-BE49-F238E27FC236}">
              <a16:creationId xmlns:a16="http://schemas.microsoft.com/office/drawing/2014/main" id="{2C839566-47C0-4799-821E-CD1CDD8F807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7" name="AutoShape 274" descr="viewer?attid=0">
          <a:extLst>
            <a:ext uri="{FF2B5EF4-FFF2-40B4-BE49-F238E27FC236}">
              <a16:creationId xmlns:a16="http://schemas.microsoft.com/office/drawing/2014/main" id="{EE04F0A7-A001-429F-B966-D09FEF1FD78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8" name="AutoShape 274" descr="viewer?attid=0">
          <a:extLst>
            <a:ext uri="{FF2B5EF4-FFF2-40B4-BE49-F238E27FC236}">
              <a16:creationId xmlns:a16="http://schemas.microsoft.com/office/drawing/2014/main" id="{0ED44450-E0FF-42DC-B631-12B381B504F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09" name="AutoShape 274" descr="viewer?attid=0">
          <a:extLst>
            <a:ext uri="{FF2B5EF4-FFF2-40B4-BE49-F238E27FC236}">
              <a16:creationId xmlns:a16="http://schemas.microsoft.com/office/drawing/2014/main" id="{7556B282-A138-4F9B-9590-F6AD982E5DB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0" name="AutoShape 274" descr="viewer?attid=0">
          <a:extLst>
            <a:ext uri="{FF2B5EF4-FFF2-40B4-BE49-F238E27FC236}">
              <a16:creationId xmlns:a16="http://schemas.microsoft.com/office/drawing/2014/main" id="{C5B5F627-38E7-48FD-AF5E-48F4D81B566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1" name="AutoShape 274" descr="viewer?attid=0">
          <a:extLst>
            <a:ext uri="{FF2B5EF4-FFF2-40B4-BE49-F238E27FC236}">
              <a16:creationId xmlns:a16="http://schemas.microsoft.com/office/drawing/2014/main" id="{B70C7003-160F-4B90-B337-7A673A5F686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2" name="AutoShape 274" descr="viewer?attid=0">
          <a:extLst>
            <a:ext uri="{FF2B5EF4-FFF2-40B4-BE49-F238E27FC236}">
              <a16:creationId xmlns:a16="http://schemas.microsoft.com/office/drawing/2014/main" id="{987B7EC8-678C-4432-B468-BD04003F91B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3" name="AutoShape 274" descr="viewer?attid=0">
          <a:extLst>
            <a:ext uri="{FF2B5EF4-FFF2-40B4-BE49-F238E27FC236}">
              <a16:creationId xmlns:a16="http://schemas.microsoft.com/office/drawing/2014/main" id="{00599EE9-C17E-49D9-9843-E2153BC621F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4" name="AutoShape 274" descr="viewer?attid=0">
          <a:extLst>
            <a:ext uri="{FF2B5EF4-FFF2-40B4-BE49-F238E27FC236}">
              <a16:creationId xmlns:a16="http://schemas.microsoft.com/office/drawing/2014/main" id="{B9F15AA3-1796-4296-866A-AFD3651271A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5" name="AutoShape 274" descr="viewer?attid=0">
          <a:extLst>
            <a:ext uri="{FF2B5EF4-FFF2-40B4-BE49-F238E27FC236}">
              <a16:creationId xmlns:a16="http://schemas.microsoft.com/office/drawing/2014/main" id="{5FB84881-6E78-4FE4-84FB-FFFC95599D45}"/>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6" name="AutoShape 274" descr="viewer?attid=0">
          <a:extLst>
            <a:ext uri="{FF2B5EF4-FFF2-40B4-BE49-F238E27FC236}">
              <a16:creationId xmlns:a16="http://schemas.microsoft.com/office/drawing/2014/main" id="{89BD6A0E-BDCF-4927-831A-5F9B2BE74AB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7" name="AutoShape 274" descr="viewer?attid=0">
          <a:extLst>
            <a:ext uri="{FF2B5EF4-FFF2-40B4-BE49-F238E27FC236}">
              <a16:creationId xmlns:a16="http://schemas.microsoft.com/office/drawing/2014/main" id="{5C7A62A7-74B7-4F0B-B60F-16E9759157A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8" name="AutoShape 274" descr="viewer?attid=0">
          <a:extLst>
            <a:ext uri="{FF2B5EF4-FFF2-40B4-BE49-F238E27FC236}">
              <a16:creationId xmlns:a16="http://schemas.microsoft.com/office/drawing/2014/main" id="{2D51097F-3035-4184-98EA-5419D45C11A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19" name="AutoShape 274" descr="viewer?attid=0">
          <a:extLst>
            <a:ext uri="{FF2B5EF4-FFF2-40B4-BE49-F238E27FC236}">
              <a16:creationId xmlns:a16="http://schemas.microsoft.com/office/drawing/2014/main" id="{F35D9F31-919E-48A1-B876-E7B9E9BA4C3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0" name="AutoShape 274" descr="viewer?attid=0">
          <a:extLst>
            <a:ext uri="{FF2B5EF4-FFF2-40B4-BE49-F238E27FC236}">
              <a16:creationId xmlns:a16="http://schemas.microsoft.com/office/drawing/2014/main" id="{884E1107-5D82-48E2-A3F1-4944F823538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1" name="AutoShape 274" descr="viewer?attid=0">
          <a:extLst>
            <a:ext uri="{FF2B5EF4-FFF2-40B4-BE49-F238E27FC236}">
              <a16:creationId xmlns:a16="http://schemas.microsoft.com/office/drawing/2014/main" id="{B8B57704-BB76-4411-A1C5-EB865AAB487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2" name="AutoShape 274" descr="viewer?attid=0">
          <a:extLst>
            <a:ext uri="{FF2B5EF4-FFF2-40B4-BE49-F238E27FC236}">
              <a16:creationId xmlns:a16="http://schemas.microsoft.com/office/drawing/2014/main" id="{921C2FFF-5E81-4E88-A4B9-2B8E9F46ABF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3" name="AutoShape 274" descr="viewer?attid=0">
          <a:extLst>
            <a:ext uri="{FF2B5EF4-FFF2-40B4-BE49-F238E27FC236}">
              <a16:creationId xmlns:a16="http://schemas.microsoft.com/office/drawing/2014/main" id="{C34960C6-5B2C-457F-8C1D-50541655DFA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4" name="AutoShape 274" descr="viewer?attid=0">
          <a:extLst>
            <a:ext uri="{FF2B5EF4-FFF2-40B4-BE49-F238E27FC236}">
              <a16:creationId xmlns:a16="http://schemas.microsoft.com/office/drawing/2014/main" id="{77CF0A3B-1E08-499F-999F-A73D0B3AF77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5" name="AutoShape 274" descr="viewer?attid=0">
          <a:extLst>
            <a:ext uri="{FF2B5EF4-FFF2-40B4-BE49-F238E27FC236}">
              <a16:creationId xmlns:a16="http://schemas.microsoft.com/office/drawing/2014/main" id="{4281EC60-8609-4F36-9644-05B0F82F3B8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6" name="AutoShape 274" descr="viewer?attid=0">
          <a:extLst>
            <a:ext uri="{FF2B5EF4-FFF2-40B4-BE49-F238E27FC236}">
              <a16:creationId xmlns:a16="http://schemas.microsoft.com/office/drawing/2014/main" id="{A5ECC69F-6C6F-4503-A4DA-B2661F6FEB7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7" name="AutoShape 274" descr="viewer?attid=0">
          <a:extLst>
            <a:ext uri="{FF2B5EF4-FFF2-40B4-BE49-F238E27FC236}">
              <a16:creationId xmlns:a16="http://schemas.microsoft.com/office/drawing/2014/main" id="{514B6A18-4AAE-438A-B823-448B754FB14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8" name="AutoShape 274" descr="viewer?attid=0">
          <a:extLst>
            <a:ext uri="{FF2B5EF4-FFF2-40B4-BE49-F238E27FC236}">
              <a16:creationId xmlns:a16="http://schemas.microsoft.com/office/drawing/2014/main" id="{8F129211-7170-4E4E-98D8-DE9461F6439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29" name="AutoShape 274" descr="viewer?attid=0">
          <a:extLst>
            <a:ext uri="{FF2B5EF4-FFF2-40B4-BE49-F238E27FC236}">
              <a16:creationId xmlns:a16="http://schemas.microsoft.com/office/drawing/2014/main" id="{31A15EEC-1C2E-443F-87AB-4611243251F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0" name="AutoShape 274" descr="viewer?attid=0">
          <a:extLst>
            <a:ext uri="{FF2B5EF4-FFF2-40B4-BE49-F238E27FC236}">
              <a16:creationId xmlns:a16="http://schemas.microsoft.com/office/drawing/2014/main" id="{00F36B60-282B-4A80-883B-0FA42B4C0B8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1" name="AutoShape 274" descr="viewer?attid=0">
          <a:extLst>
            <a:ext uri="{FF2B5EF4-FFF2-40B4-BE49-F238E27FC236}">
              <a16:creationId xmlns:a16="http://schemas.microsoft.com/office/drawing/2014/main" id="{8857EE3A-2C3C-4442-ADB2-B5564506FD2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2" name="AutoShape 276" descr="viewer?attid=0">
          <a:extLst>
            <a:ext uri="{FF2B5EF4-FFF2-40B4-BE49-F238E27FC236}">
              <a16:creationId xmlns:a16="http://schemas.microsoft.com/office/drawing/2014/main" id="{93D91252-5EA3-4A7E-80E1-BA7574B806B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3" name="AutoShape 274" descr="viewer?attid=0">
          <a:extLst>
            <a:ext uri="{FF2B5EF4-FFF2-40B4-BE49-F238E27FC236}">
              <a16:creationId xmlns:a16="http://schemas.microsoft.com/office/drawing/2014/main" id="{240C618F-EBD1-4FFD-BCAA-4B5CB416B8E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4" name="AutoShape 274" descr="viewer?attid=0">
          <a:extLst>
            <a:ext uri="{FF2B5EF4-FFF2-40B4-BE49-F238E27FC236}">
              <a16:creationId xmlns:a16="http://schemas.microsoft.com/office/drawing/2014/main" id="{0E878306-4879-4936-B269-EDF84C7089E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5" name="AutoShape 274" descr="viewer?attid=0">
          <a:extLst>
            <a:ext uri="{FF2B5EF4-FFF2-40B4-BE49-F238E27FC236}">
              <a16:creationId xmlns:a16="http://schemas.microsoft.com/office/drawing/2014/main" id="{F2FBEADD-C388-404B-A800-19AD819D4CA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6" name="AutoShape 274" descr="viewer?attid=0">
          <a:extLst>
            <a:ext uri="{FF2B5EF4-FFF2-40B4-BE49-F238E27FC236}">
              <a16:creationId xmlns:a16="http://schemas.microsoft.com/office/drawing/2014/main" id="{A3039D0B-A636-453D-9932-2A379CE415C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7" name="AutoShape 274" descr="viewer?attid=0">
          <a:extLst>
            <a:ext uri="{FF2B5EF4-FFF2-40B4-BE49-F238E27FC236}">
              <a16:creationId xmlns:a16="http://schemas.microsoft.com/office/drawing/2014/main" id="{E5AA0CA9-E93B-4F5F-AD2B-7C4781C91E6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8" name="AutoShape 274" descr="viewer?attid=0">
          <a:extLst>
            <a:ext uri="{FF2B5EF4-FFF2-40B4-BE49-F238E27FC236}">
              <a16:creationId xmlns:a16="http://schemas.microsoft.com/office/drawing/2014/main" id="{DE82C057-254E-485A-A661-87830E0E8C5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39" name="AutoShape 274" descr="viewer?attid=0">
          <a:extLst>
            <a:ext uri="{FF2B5EF4-FFF2-40B4-BE49-F238E27FC236}">
              <a16:creationId xmlns:a16="http://schemas.microsoft.com/office/drawing/2014/main" id="{E851391D-E7CD-492E-A944-1B1A230E8A7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0" name="AutoShape 274" descr="viewer?attid=0">
          <a:extLst>
            <a:ext uri="{FF2B5EF4-FFF2-40B4-BE49-F238E27FC236}">
              <a16:creationId xmlns:a16="http://schemas.microsoft.com/office/drawing/2014/main" id="{BBA500F1-1985-49B7-A6C7-797CB4DA8CB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1" name="AutoShape 274" descr="viewer?attid=0">
          <a:extLst>
            <a:ext uri="{FF2B5EF4-FFF2-40B4-BE49-F238E27FC236}">
              <a16:creationId xmlns:a16="http://schemas.microsoft.com/office/drawing/2014/main" id="{42800EF3-D8E8-479F-9A01-10A4DA17929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2" name="AutoShape 274" descr="viewer?attid=0">
          <a:extLst>
            <a:ext uri="{FF2B5EF4-FFF2-40B4-BE49-F238E27FC236}">
              <a16:creationId xmlns:a16="http://schemas.microsoft.com/office/drawing/2014/main" id="{E0149305-03DD-4B7B-92AC-086D8252D38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3" name="AutoShape 274" descr="viewer?attid=0">
          <a:extLst>
            <a:ext uri="{FF2B5EF4-FFF2-40B4-BE49-F238E27FC236}">
              <a16:creationId xmlns:a16="http://schemas.microsoft.com/office/drawing/2014/main" id="{075F9522-1973-4A93-9250-CE62F2F2F47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4" name="AutoShape 274" descr="viewer?attid=0">
          <a:extLst>
            <a:ext uri="{FF2B5EF4-FFF2-40B4-BE49-F238E27FC236}">
              <a16:creationId xmlns:a16="http://schemas.microsoft.com/office/drawing/2014/main" id="{64032FA3-1E6E-465C-98C3-1C64079E316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5" name="AutoShape 274" descr="viewer?attid=0">
          <a:extLst>
            <a:ext uri="{FF2B5EF4-FFF2-40B4-BE49-F238E27FC236}">
              <a16:creationId xmlns:a16="http://schemas.microsoft.com/office/drawing/2014/main" id="{5D670FBE-DDE9-427D-9638-7DAC51898FC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6" name="AutoShape 274" descr="viewer?attid=0">
          <a:extLst>
            <a:ext uri="{FF2B5EF4-FFF2-40B4-BE49-F238E27FC236}">
              <a16:creationId xmlns:a16="http://schemas.microsoft.com/office/drawing/2014/main" id="{8669D46D-FA62-485E-A0BF-24E3AD7176D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7" name="AutoShape 274" descr="viewer?attid=0">
          <a:extLst>
            <a:ext uri="{FF2B5EF4-FFF2-40B4-BE49-F238E27FC236}">
              <a16:creationId xmlns:a16="http://schemas.microsoft.com/office/drawing/2014/main" id="{129A3E07-C20F-4D5E-8BC1-98F769C4F4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8" name="AutoShape 274" descr="viewer?attid=0">
          <a:extLst>
            <a:ext uri="{FF2B5EF4-FFF2-40B4-BE49-F238E27FC236}">
              <a16:creationId xmlns:a16="http://schemas.microsoft.com/office/drawing/2014/main" id="{41160338-C6F5-4C0C-BFCB-70BF1D38AB2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49" name="AutoShape 274" descr="viewer?attid=0">
          <a:extLst>
            <a:ext uri="{FF2B5EF4-FFF2-40B4-BE49-F238E27FC236}">
              <a16:creationId xmlns:a16="http://schemas.microsoft.com/office/drawing/2014/main" id="{7415C019-D837-4C50-BA7F-BFE4E5A9993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0" name="AutoShape 274" descr="viewer?attid=0">
          <a:extLst>
            <a:ext uri="{FF2B5EF4-FFF2-40B4-BE49-F238E27FC236}">
              <a16:creationId xmlns:a16="http://schemas.microsoft.com/office/drawing/2014/main" id="{D6B1B321-F46F-4839-97A1-0AEC68BE4A2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1" name="AutoShape 274" descr="viewer?attid=0">
          <a:extLst>
            <a:ext uri="{FF2B5EF4-FFF2-40B4-BE49-F238E27FC236}">
              <a16:creationId xmlns:a16="http://schemas.microsoft.com/office/drawing/2014/main" id="{29EF53D2-517A-4DA2-8097-3631370E8CA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2" name="AutoShape 274" descr="viewer?attid=0">
          <a:extLst>
            <a:ext uri="{FF2B5EF4-FFF2-40B4-BE49-F238E27FC236}">
              <a16:creationId xmlns:a16="http://schemas.microsoft.com/office/drawing/2014/main" id="{366F49CC-3C32-4FF7-AFA0-4EF28B77922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3" name="AutoShape 274" descr="viewer?attid=0">
          <a:extLst>
            <a:ext uri="{FF2B5EF4-FFF2-40B4-BE49-F238E27FC236}">
              <a16:creationId xmlns:a16="http://schemas.microsoft.com/office/drawing/2014/main" id="{985C4737-477E-4C6C-A616-ACAE6ED6CD5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4" name="AutoShape 274" descr="viewer?attid=0">
          <a:extLst>
            <a:ext uri="{FF2B5EF4-FFF2-40B4-BE49-F238E27FC236}">
              <a16:creationId xmlns:a16="http://schemas.microsoft.com/office/drawing/2014/main" id="{3F6FA420-6FC6-449A-BF51-288075EE6DA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5" name="AutoShape 274" descr="viewer?attid=0">
          <a:extLst>
            <a:ext uri="{FF2B5EF4-FFF2-40B4-BE49-F238E27FC236}">
              <a16:creationId xmlns:a16="http://schemas.microsoft.com/office/drawing/2014/main" id="{669440E5-3B0F-4F81-83F3-90B7DBF3B6C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6" name="AutoShape 274" descr="viewer?attid=0">
          <a:extLst>
            <a:ext uri="{FF2B5EF4-FFF2-40B4-BE49-F238E27FC236}">
              <a16:creationId xmlns:a16="http://schemas.microsoft.com/office/drawing/2014/main" id="{28D1E3C8-E7DF-4D33-A9A7-00F4D9AB317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7" name="AutoShape 274" descr="viewer?attid=0">
          <a:extLst>
            <a:ext uri="{FF2B5EF4-FFF2-40B4-BE49-F238E27FC236}">
              <a16:creationId xmlns:a16="http://schemas.microsoft.com/office/drawing/2014/main" id="{792CA3EE-91C1-4EBA-8244-479FE00F31A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8" name="AutoShape 274" descr="viewer?attid=0">
          <a:extLst>
            <a:ext uri="{FF2B5EF4-FFF2-40B4-BE49-F238E27FC236}">
              <a16:creationId xmlns:a16="http://schemas.microsoft.com/office/drawing/2014/main" id="{BAB7B8B4-A0CB-4B37-A66D-77E04E42EFC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59" name="AutoShape 274" descr="viewer?attid=0">
          <a:extLst>
            <a:ext uri="{FF2B5EF4-FFF2-40B4-BE49-F238E27FC236}">
              <a16:creationId xmlns:a16="http://schemas.microsoft.com/office/drawing/2014/main" id="{96B5423C-DCF1-4246-9B4C-68F0025C3B1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0" name="AutoShape 274" descr="viewer?attid=0">
          <a:extLst>
            <a:ext uri="{FF2B5EF4-FFF2-40B4-BE49-F238E27FC236}">
              <a16:creationId xmlns:a16="http://schemas.microsoft.com/office/drawing/2014/main" id="{059AA71A-AD5E-43DD-9088-0895FD8320C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1" name="AutoShape 274" descr="viewer?attid=0">
          <a:extLst>
            <a:ext uri="{FF2B5EF4-FFF2-40B4-BE49-F238E27FC236}">
              <a16:creationId xmlns:a16="http://schemas.microsoft.com/office/drawing/2014/main" id="{88382F08-5C83-4D75-94E0-9743345970A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2" name="AutoShape 274" descr="viewer?attid=0">
          <a:extLst>
            <a:ext uri="{FF2B5EF4-FFF2-40B4-BE49-F238E27FC236}">
              <a16:creationId xmlns:a16="http://schemas.microsoft.com/office/drawing/2014/main" id="{E2BB6F35-F6EE-452B-8A78-C761739307F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3" name="AutoShape 274" descr="viewer?attid=0">
          <a:extLst>
            <a:ext uri="{FF2B5EF4-FFF2-40B4-BE49-F238E27FC236}">
              <a16:creationId xmlns:a16="http://schemas.microsoft.com/office/drawing/2014/main" id="{CA98E4CB-D60E-47D4-A505-8DDC87C8A4B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4" name="AutoShape 274" descr="viewer?attid=0">
          <a:extLst>
            <a:ext uri="{FF2B5EF4-FFF2-40B4-BE49-F238E27FC236}">
              <a16:creationId xmlns:a16="http://schemas.microsoft.com/office/drawing/2014/main" id="{F030E919-3775-4469-B285-E8F19008B33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5" name="AutoShape 274" descr="viewer?attid=0">
          <a:extLst>
            <a:ext uri="{FF2B5EF4-FFF2-40B4-BE49-F238E27FC236}">
              <a16:creationId xmlns:a16="http://schemas.microsoft.com/office/drawing/2014/main" id="{1014053F-6D68-48FE-A87E-653D0F1BA9E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6" name="AutoShape 274" descr="viewer?attid=0">
          <a:extLst>
            <a:ext uri="{FF2B5EF4-FFF2-40B4-BE49-F238E27FC236}">
              <a16:creationId xmlns:a16="http://schemas.microsoft.com/office/drawing/2014/main" id="{2816A259-59E8-42FD-B1C5-819A532B610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7" name="AutoShape 274" descr="viewer?attid=0">
          <a:extLst>
            <a:ext uri="{FF2B5EF4-FFF2-40B4-BE49-F238E27FC236}">
              <a16:creationId xmlns:a16="http://schemas.microsoft.com/office/drawing/2014/main" id="{23789178-071D-494E-935A-79E41A9B6AE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8" name="AutoShape 274" descr="viewer?attid=0">
          <a:extLst>
            <a:ext uri="{FF2B5EF4-FFF2-40B4-BE49-F238E27FC236}">
              <a16:creationId xmlns:a16="http://schemas.microsoft.com/office/drawing/2014/main" id="{3EE81F44-1270-4B0F-B07B-128A685F916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69" name="AutoShape 274" descr="viewer?attid=0">
          <a:extLst>
            <a:ext uri="{FF2B5EF4-FFF2-40B4-BE49-F238E27FC236}">
              <a16:creationId xmlns:a16="http://schemas.microsoft.com/office/drawing/2014/main" id="{68EE6A65-6BFE-44AD-8D95-B4D1908B20A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0" name="AutoShape 274" descr="viewer?attid=0">
          <a:extLst>
            <a:ext uri="{FF2B5EF4-FFF2-40B4-BE49-F238E27FC236}">
              <a16:creationId xmlns:a16="http://schemas.microsoft.com/office/drawing/2014/main" id="{C45883D8-A763-4ADF-A177-DA57BCEE6EA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1" name="AutoShape 274" descr="viewer?attid=0">
          <a:extLst>
            <a:ext uri="{FF2B5EF4-FFF2-40B4-BE49-F238E27FC236}">
              <a16:creationId xmlns:a16="http://schemas.microsoft.com/office/drawing/2014/main" id="{3688B792-89D6-4772-A75A-F525209CA90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2" name="AutoShape 274" descr="viewer?attid=0">
          <a:extLst>
            <a:ext uri="{FF2B5EF4-FFF2-40B4-BE49-F238E27FC236}">
              <a16:creationId xmlns:a16="http://schemas.microsoft.com/office/drawing/2014/main" id="{C4BFF974-E6D3-40C6-8E9C-238C93E254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3" name="AutoShape 274" descr="viewer?attid=0">
          <a:extLst>
            <a:ext uri="{FF2B5EF4-FFF2-40B4-BE49-F238E27FC236}">
              <a16:creationId xmlns:a16="http://schemas.microsoft.com/office/drawing/2014/main" id="{9AD405BD-2568-485A-B9BB-9EF74882FEA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4" name="AutoShape 274" descr="viewer?attid=0">
          <a:extLst>
            <a:ext uri="{FF2B5EF4-FFF2-40B4-BE49-F238E27FC236}">
              <a16:creationId xmlns:a16="http://schemas.microsoft.com/office/drawing/2014/main" id="{ABBA5C3A-5AEF-4C6F-AC7E-A201562C6F1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5" name="AutoShape 274" descr="viewer?attid=0">
          <a:extLst>
            <a:ext uri="{FF2B5EF4-FFF2-40B4-BE49-F238E27FC236}">
              <a16:creationId xmlns:a16="http://schemas.microsoft.com/office/drawing/2014/main" id="{9DA300FF-70B1-4F2E-9E0B-AD0276EE400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6" name="AutoShape 274" descr="viewer?attid=0">
          <a:extLst>
            <a:ext uri="{FF2B5EF4-FFF2-40B4-BE49-F238E27FC236}">
              <a16:creationId xmlns:a16="http://schemas.microsoft.com/office/drawing/2014/main" id="{0F69BB7C-C888-449E-940B-9C808BA147E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7" name="AutoShape 274" descr="viewer?attid=0">
          <a:extLst>
            <a:ext uri="{FF2B5EF4-FFF2-40B4-BE49-F238E27FC236}">
              <a16:creationId xmlns:a16="http://schemas.microsoft.com/office/drawing/2014/main" id="{B1A62791-F76B-4A6A-8654-BDA31596400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8" name="AutoShape 274" descr="viewer?attid=0">
          <a:extLst>
            <a:ext uri="{FF2B5EF4-FFF2-40B4-BE49-F238E27FC236}">
              <a16:creationId xmlns:a16="http://schemas.microsoft.com/office/drawing/2014/main" id="{982D2D28-8CB5-4902-893B-21BCEDC3FB5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79" name="AutoShape 274" descr="viewer?attid=0">
          <a:extLst>
            <a:ext uri="{FF2B5EF4-FFF2-40B4-BE49-F238E27FC236}">
              <a16:creationId xmlns:a16="http://schemas.microsoft.com/office/drawing/2014/main" id="{CE3BD52C-EEB4-4E9F-8045-ED8208F298D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0" name="AutoShape 274" descr="viewer?attid=0">
          <a:extLst>
            <a:ext uri="{FF2B5EF4-FFF2-40B4-BE49-F238E27FC236}">
              <a16:creationId xmlns:a16="http://schemas.microsoft.com/office/drawing/2014/main" id="{10E69A22-92BA-402A-BA79-633B18B4FF0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1" name="AutoShape 276" descr="viewer?attid=0">
          <a:extLst>
            <a:ext uri="{FF2B5EF4-FFF2-40B4-BE49-F238E27FC236}">
              <a16:creationId xmlns:a16="http://schemas.microsoft.com/office/drawing/2014/main" id="{258747E4-26E6-4FE8-8EF9-FCBC1E5F83F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2" name="AutoShape 274" descr="viewer?attid=0">
          <a:extLst>
            <a:ext uri="{FF2B5EF4-FFF2-40B4-BE49-F238E27FC236}">
              <a16:creationId xmlns:a16="http://schemas.microsoft.com/office/drawing/2014/main" id="{6CEDC7CC-D727-43DC-AA99-A8D6A73D8E0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3" name="AutoShape 274" descr="viewer?attid=0">
          <a:extLst>
            <a:ext uri="{FF2B5EF4-FFF2-40B4-BE49-F238E27FC236}">
              <a16:creationId xmlns:a16="http://schemas.microsoft.com/office/drawing/2014/main" id="{E63ADED2-8D43-497F-A31F-D49263820D8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4" name="AutoShape 274" descr="viewer?attid=0">
          <a:extLst>
            <a:ext uri="{FF2B5EF4-FFF2-40B4-BE49-F238E27FC236}">
              <a16:creationId xmlns:a16="http://schemas.microsoft.com/office/drawing/2014/main" id="{4EDB36D2-4D6C-4D7F-9BB1-36CE43DEDEC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5" name="AutoShape 274" descr="viewer?attid=0">
          <a:extLst>
            <a:ext uri="{FF2B5EF4-FFF2-40B4-BE49-F238E27FC236}">
              <a16:creationId xmlns:a16="http://schemas.microsoft.com/office/drawing/2014/main" id="{7D3CF9E2-FFA0-4BBA-BE2E-1A35C31FECB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6" name="AutoShape 274" descr="viewer?attid=0">
          <a:extLst>
            <a:ext uri="{FF2B5EF4-FFF2-40B4-BE49-F238E27FC236}">
              <a16:creationId xmlns:a16="http://schemas.microsoft.com/office/drawing/2014/main" id="{23913558-7A73-492F-81C9-88992799C2E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7" name="AutoShape 274" descr="viewer?attid=0">
          <a:extLst>
            <a:ext uri="{FF2B5EF4-FFF2-40B4-BE49-F238E27FC236}">
              <a16:creationId xmlns:a16="http://schemas.microsoft.com/office/drawing/2014/main" id="{0EDA8D7B-5916-4F57-9A6C-979FBC6243F3}"/>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8" name="AutoShape 274" descr="viewer?attid=0">
          <a:extLst>
            <a:ext uri="{FF2B5EF4-FFF2-40B4-BE49-F238E27FC236}">
              <a16:creationId xmlns:a16="http://schemas.microsoft.com/office/drawing/2014/main" id="{B59D9EF0-03BB-4213-9B90-4BA80DB9AD8D}"/>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89" name="AutoShape 274" descr="viewer?attid=0">
          <a:extLst>
            <a:ext uri="{FF2B5EF4-FFF2-40B4-BE49-F238E27FC236}">
              <a16:creationId xmlns:a16="http://schemas.microsoft.com/office/drawing/2014/main" id="{CFA9DA59-7729-408E-B0CA-5273BC26BB1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0" name="AutoShape 274" descr="viewer?attid=0">
          <a:extLst>
            <a:ext uri="{FF2B5EF4-FFF2-40B4-BE49-F238E27FC236}">
              <a16:creationId xmlns:a16="http://schemas.microsoft.com/office/drawing/2014/main" id="{B42EB697-4420-4D27-A3D5-A8F470CA95C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1" name="AutoShape 274" descr="viewer?attid=0">
          <a:extLst>
            <a:ext uri="{FF2B5EF4-FFF2-40B4-BE49-F238E27FC236}">
              <a16:creationId xmlns:a16="http://schemas.microsoft.com/office/drawing/2014/main" id="{BC104EEB-99DA-4AB0-8898-2A2B079CB6A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2" name="AutoShape 274" descr="viewer?attid=0">
          <a:extLst>
            <a:ext uri="{FF2B5EF4-FFF2-40B4-BE49-F238E27FC236}">
              <a16:creationId xmlns:a16="http://schemas.microsoft.com/office/drawing/2014/main" id="{29BC1477-B861-4A31-9961-F4D81B3FECD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3" name="AutoShape 274" descr="viewer?attid=0">
          <a:extLst>
            <a:ext uri="{FF2B5EF4-FFF2-40B4-BE49-F238E27FC236}">
              <a16:creationId xmlns:a16="http://schemas.microsoft.com/office/drawing/2014/main" id="{EF534E78-B4D4-4D56-9795-1E0406C96EE0}"/>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4" name="AutoShape 274" descr="viewer?attid=0">
          <a:extLst>
            <a:ext uri="{FF2B5EF4-FFF2-40B4-BE49-F238E27FC236}">
              <a16:creationId xmlns:a16="http://schemas.microsoft.com/office/drawing/2014/main" id="{68EC2421-3B4B-458D-8A13-57123C19407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5" name="AutoShape 274" descr="viewer?attid=0">
          <a:extLst>
            <a:ext uri="{FF2B5EF4-FFF2-40B4-BE49-F238E27FC236}">
              <a16:creationId xmlns:a16="http://schemas.microsoft.com/office/drawing/2014/main" id="{569053E3-F062-4BDC-8FF4-FEF990F939B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6" name="AutoShape 274" descr="viewer?attid=0">
          <a:extLst>
            <a:ext uri="{FF2B5EF4-FFF2-40B4-BE49-F238E27FC236}">
              <a16:creationId xmlns:a16="http://schemas.microsoft.com/office/drawing/2014/main" id="{758D19B0-D620-412D-8C07-1B6FF8F568F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7" name="AutoShape 274" descr="viewer?attid=0">
          <a:extLst>
            <a:ext uri="{FF2B5EF4-FFF2-40B4-BE49-F238E27FC236}">
              <a16:creationId xmlns:a16="http://schemas.microsoft.com/office/drawing/2014/main" id="{BF08FB92-EADB-4266-8FB4-60056DC7B0E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8" name="AutoShape 274" descr="viewer?attid=0">
          <a:extLst>
            <a:ext uri="{FF2B5EF4-FFF2-40B4-BE49-F238E27FC236}">
              <a16:creationId xmlns:a16="http://schemas.microsoft.com/office/drawing/2014/main" id="{C79B7720-2796-4329-9492-B53DE11DF4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5999" name="AutoShape 274" descr="viewer?attid=0">
          <a:extLst>
            <a:ext uri="{FF2B5EF4-FFF2-40B4-BE49-F238E27FC236}">
              <a16:creationId xmlns:a16="http://schemas.microsoft.com/office/drawing/2014/main" id="{28CEEF4E-A365-45CA-9975-973BC9FA393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0" name="AutoShape 274" descr="viewer?attid=0">
          <a:extLst>
            <a:ext uri="{FF2B5EF4-FFF2-40B4-BE49-F238E27FC236}">
              <a16:creationId xmlns:a16="http://schemas.microsoft.com/office/drawing/2014/main" id="{558AB30A-1B74-4311-90FC-D1F35AEC0FC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1" name="AutoShape 274" descr="viewer?attid=0">
          <a:extLst>
            <a:ext uri="{FF2B5EF4-FFF2-40B4-BE49-F238E27FC236}">
              <a16:creationId xmlns:a16="http://schemas.microsoft.com/office/drawing/2014/main" id="{3116A687-C60B-4628-BDC4-268804E0E0F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2" name="AutoShape 274" descr="viewer?attid=0">
          <a:extLst>
            <a:ext uri="{FF2B5EF4-FFF2-40B4-BE49-F238E27FC236}">
              <a16:creationId xmlns:a16="http://schemas.microsoft.com/office/drawing/2014/main" id="{44BF9D98-6149-46BC-ACF6-F1FA91A242F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3" name="AutoShape 274" descr="viewer?attid=0">
          <a:extLst>
            <a:ext uri="{FF2B5EF4-FFF2-40B4-BE49-F238E27FC236}">
              <a16:creationId xmlns:a16="http://schemas.microsoft.com/office/drawing/2014/main" id="{FAF9B16B-E945-4FC3-9F06-C104C482710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4" name="AutoShape 274" descr="viewer?attid=0">
          <a:extLst>
            <a:ext uri="{FF2B5EF4-FFF2-40B4-BE49-F238E27FC236}">
              <a16:creationId xmlns:a16="http://schemas.microsoft.com/office/drawing/2014/main" id="{1A8AF538-2381-4596-B60B-2D27B52211F7}"/>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5" name="AutoShape 274" descr="viewer?attid=0">
          <a:extLst>
            <a:ext uri="{FF2B5EF4-FFF2-40B4-BE49-F238E27FC236}">
              <a16:creationId xmlns:a16="http://schemas.microsoft.com/office/drawing/2014/main" id="{299ABAC4-F75E-45A0-901F-72578400D7A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6" name="AutoShape 274" descr="viewer?attid=0">
          <a:extLst>
            <a:ext uri="{FF2B5EF4-FFF2-40B4-BE49-F238E27FC236}">
              <a16:creationId xmlns:a16="http://schemas.microsoft.com/office/drawing/2014/main" id="{B98B6D0E-7533-44CB-BE62-C587DFB28A5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7" name="AutoShape 274" descr="viewer?attid=0">
          <a:extLst>
            <a:ext uri="{FF2B5EF4-FFF2-40B4-BE49-F238E27FC236}">
              <a16:creationId xmlns:a16="http://schemas.microsoft.com/office/drawing/2014/main" id="{EE9ED8E8-C559-49FD-A535-D2EEA352110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8" name="AutoShape 274" descr="viewer?attid=0">
          <a:extLst>
            <a:ext uri="{FF2B5EF4-FFF2-40B4-BE49-F238E27FC236}">
              <a16:creationId xmlns:a16="http://schemas.microsoft.com/office/drawing/2014/main" id="{D67BF579-B5CC-4C41-8CF7-F2ED285CDDF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09" name="AutoShape 274" descr="viewer?attid=0">
          <a:extLst>
            <a:ext uri="{FF2B5EF4-FFF2-40B4-BE49-F238E27FC236}">
              <a16:creationId xmlns:a16="http://schemas.microsoft.com/office/drawing/2014/main" id="{A2C210E2-BC10-4432-9F94-8BD80484405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0" name="AutoShape 274" descr="viewer?attid=0">
          <a:extLst>
            <a:ext uri="{FF2B5EF4-FFF2-40B4-BE49-F238E27FC236}">
              <a16:creationId xmlns:a16="http://schemas.microsoft.com/office/drawing/2014/main" id="{84F84A2D-DA63-4FE8-A418-C21B3C294B0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1" name="AutoShape 274" descr="viewer?attid=0">
          <a:extLst>
            <a:ext uri="{FF2B5EF4-FFF2-40B4-BE49-F238E27FC236}">
              <a16:creationId xmlns:a16="http://schemas.microsoft.com/office/drawing/2014/main" id="{F8AC9648-01D4-4E0C-B5BD-76E118837A8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2" name="AutoShape 274" descr="viewer?attid=0">
          <a:extLst>
            <a:ext uri="{FF2B5EF4-FFF2-40B4-BE49-F238E27FC236}">
              <a16:creationId xmlns:a16="http://schemas.microsoft.com/office/drawing/2014/main" id="{1DA48332-20DE-41C2-880B-1B3176461B8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3" name="AutoShape 274" descr="viewer?attid=0">
          <a:extLst>
            <a:ext uri="{FF2B5EF4-FFF2-40B4-BE49-F238E27FC236}">
              <a16:creationId xmlns:a16="http://schemas.microsoft.com/office/drawing/2014/main" id="{A65B61E6-1A41-4CC1-A2E9-B2E9244C69A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4" name="AutoShape 274" descr="viewer?attid=0">
          <a:extLst>
            <a:ext uri="{FF2B5EF4-FFF2-40B4-BE49-F238E27FC236}">
              <a16:creationId xmlns:a16="http://schemas.microsoft.com/office/drawing/2014/main" id="{0636F08D-7EAE-4ED7-8187-D64A9F69209C}"/>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5" name="AutoShape 274" descr="viewer?attid=0">
          <a:extLst>
            <a:ext uri="{FF2B5EF4-FFF2-40B4-BE49-F238E27FC236}">
              <a16:creationId xmlns:a16="http://schemas.microsoft.com/office/drawing/2014/main" id="{4E0C4E29-826A-4BD9-A615-0D0572A7B0B9}"/>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6" name="AutoShape 274" descr="viewer?attid=0">
          <a:extLst>
            <a:ext uri="{FF2B5EF4-FFF2-40B4-BE49-F238E27FC236}">
              <a16:creationId xmlns:a16="http://schemas.microsoft.com/office/drawing/2014/main" id="{44621AE6-F2FA-4133-BE05-71974CE3B3C1}"/>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7" name="AutoShape 274" descr="viewer?attid=0">
          <a:extLst>
            <a:ext uri="{FF2B5EF4-FFF2-40B4-BE49-F238E27FC236}">
              <a16:creationId xmlns:a16="http://schemas.microsoft.com/office/drawing/2014/main" id="{3AC34DB9-95A8-42DD-8178-F03D4712152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8" name="AutoShape 274" descr="viewer?attid=0">
          <a:extLst>
            <a:ext uri="{FF2B5EF4-FFF2-40B4-BE49-F238E27FC236}">
              <a16:creationId xmlns:a16="http://schemas.microsoft.com/office/drawing/2014/main" id="{E3675805-5C6D-4940-8C3F-B507AD82D54A}"/>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19" name="AutoShape 274" descr="viewer?attid=0">
          <a:extLst>
            <a:ext uri="{FF2B5EF4-FFF2-40B4-BE49-F238E27FC236}">
              <a16:creationId xmlns:a16="http://schemas.microsoft.com/office/drawing/2014/main" id="{96E737F0-7C9F-4F7C-A158-AF52CA9B8F1B}"/>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0" name="AutoShape 274" descr="viewer?attid=0">
          <a:extLst>
            <a:ext uri="{FF2B5EF4-FFF2-40B4-BE49-F238E27FC236}">
              <a16:creationId xmlns:a16="http://schemas.microsoft.com/office/drawing/2014/main" id="{DC007F3B-DB1F-4A26-9350-13030C9107C8}"/>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1" name="AutoShape 274" descr="viewer?attid=0">
          <a:extLst>
            <a:ext uri="{FF2B5EF4-FFF2-40B4-BE49-F238E27FC236}">
              <a16:creationId xmlns:a16="http://schemas.microsoft.com/office/drawing/2014/main" id="{72A0E87C-17B5-4A54-A9CA-68504FA914EE}"/>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2" name="AutoShape 274" descr="viewer?attid=0">
          <a:extLst>
            <a:ext uri="{FF2B5EF4-FFF2-40B4-BE49-F238E27FC236}">
              <a16:creationId xmlns:a16="http://schemas.microsoft.com/office/drawing/2014/main" id="{1B69CE65-6954-4215-BD5A-C70A31262CD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3" name="AutoShape 274" descr="viewer?attid=0">
          <a:extLst>
            <a:ext uri="{FF2B5EF4-FFF2-40B4-BE49-F238E27FC236}">
              <a16:creationId xmlns:a16="http://schemas.microsoft.com/office/drawing/2014/main" id="{961A3BAB-E1ED-4F2A-A1E3-F8EF62DEE04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4" name="AutoShape 274" descr="viewer?attid=0">
          <a:extLst>
            <a:ext uri="{FF2B5EF4-FFF2-40B4-BE49-F238E27FC236}">
              <a16:creationId xmlns:a16="http://schemas.microsoft.com/office/drawing/2014/main" id="{2C8783F0-42F2-4CAF-8BB7-FB69B2EE7744}"/>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5" name="AutoShape 274" descr="viewer?attid=0">
          <a:extLst>
            <a:ext uri="{FF2B5EF4-FFF2-40B4-BE49-F238E27FC236}">
              <a16:creationId xmlns:a16="http://schemas.microsoft.com/office/drawing/2014/main" id="{A2DCBABF-9192-42AB-ABCB-111563367DE2}"/>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6" name="AutoShape 274" descr="viewer?attid=0">
          <a:extLst>
            <a:ext uri="{FF2B5EF4-FFF2-40B4-BE49-F238E27FC236}">
              <a16:creationId xmlns:a16="http://schemas.microsoft.com/office/drawing/2014/main" id="{4D2DF778-D5B6-4C6C-A0A3-BCE27405AE66}"/>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179</xdr:row>
      <xdr:rowOff>0</xdr:rowOff>
    </xdr:from>
    <xdr:ext cx="342900" cy="1790700"/>
    <xdr:sp macro="" textlink="">
      <xdr:nvSpPr>
        <xdr:cNvPr id="6027" name="AutoShape 274" descr="viewer?attid=0">
          <a:extLst>
            <a:ext uri="{FF2B5EF4-FFF2-40B4-BE49-F238E27FC236}">
              <a16:creationId xmlns:a16="http://schemas.microsoft.com/office/drawing/2014/main" id="{C1FEF5AA-90C9-4C66-8B58-D3577122446F}"/>
            </a:ext>
          </a:extLst>
        </xdr:cNvPr>
        <xdr:cNvSpPr>
          <a:spLocks noChangeAspect="1" noChangeArrowheads="1"/>
        </xdr:cNvSpPr>
      </xdr:nvSpPr>
      <xdr:spPr bwMode="auto">
        <a:xfrm>
          <a:off x="47625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28" name="AutoShape 274" descr="viewer?attid=0">
          <a:extLst>
            <a:ext uri="{FF2B5EF4-FFF2-40B4-BE49-F238E27FC236}">
              <a16:creationId xmlns:a16="http://schemas.microsoft.com/office/drawing/2014/main" id="{288861FE-7A59-42F6-9D94-DD6AADCA6F15}"/>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29" name="AutoShape 274" descr="viewer?attid=0">
          <a:extLst>
            <a:ext uri="{FF2B5EF4-FFF2-40B4-BE49-F238E27FC236}">
              <a16:creationId xmlns:a16="http://schemas.microsoft.com/office/drawing/2014/main" id="{C97C22E7-9380-4635-814F-8CE9A254803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0" name="AutoShape 276" descr="viewer?attid=0">
          <a:extLst>
            <a:ext uri="{FF2B5EF4-FFF2-40B4-BE49-F238E27FC236}">
              <a16:creationId xmlns:a16="http://schemas.microsoft.com/office/drawing/2014/main" id="{4623D8BC-8AEC-4384-8181-21898659938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1" name="AutoShape 274" descr="viewer?attid=0">
          <a:extLst>
            <a:ext uri="{FF2B5EF4-FFF2-40B4-BE49-F238E27FC236}">
              <a16:creationId xmlns:a16="http://schemas.microsoft.com/office/drawing/2014/main" id="{FF6A53F9-B233-4E8F-B5B1-D228ADBB2E9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2" name="AutoShape 274" descr="viewer?attid=0">
          <a:extLst>
            <a:ext uri="{FF2B5EF4-FFF2-40B4-BE49-F238E27FC236}">
              <a16:creationId xmlns:a16="http://schemas.microsoft.com/office/drawing/2014/main" id="{7433D8C3-B761-4526-A471-575DE75401B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3" name="AutoShape 274" descr="viewer?attid=0">
          <a:extLst>
            <a:ext uri="{FF2B5EF4-FFF2-40B4-BE49-F238E27FC236}">
              <a16:creationId xmlns:a16="http://schemas.microsoft.com/office/drawing/2014/main" id="{438F7245-E6A9-47D2-9834-2BA08720EF7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4" name="AutoShape 274" descr="viewer?attid=0">
          <a:extLst>
            <a:ext uri="{FF2B5EF4-FFF2-40B4-BE49-F238E27FC236}">
              <a16:creationId xmlns:a16="http://schemas.microsoft.com/office/drawing/2014/main" id="{BDDEBF37-E0C7-4D79-97DB-0B61DA8DA11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5" name="AutoShape 274" descr="viewer?attid=0">
          <a:extLst>
            <a:ext uri="{FF2B5EF4-FFF2-40B4-BE49-F238E27FC236}">
              <a16:creationId xmlns:a16="http://schemas.microsoft.com/office/drawing/2014/main" id="{47950358-A346-48D8-9FAA-B349B2F41FF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6" name="AutoShape 274" descr="viewer?attid=0">
          <a:extLst>
            <a:ext uri="{FF2B5EF4-FFF2-40B4-BE49-F238E27FC236}">
              <a16:creationId xmlns:a16="http://schemas.microsoft.com/office/drawing/2014/main" id="{2024A7D0-E5D5-4F6D-BB75-83EB4049C84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7" name="AutoShape 274" descr="viewer?attid=0">
          <a:extLst>
            <a:ext uri="{FF2B5EF4-FFF2-40B4-BE49-F238E27FC236}">
              <a16:creationId xmlns:a16="http://schemas.microsoft.com/office/drawing/2014/main" id="{A8374F20-869A-424F-9FF5-B7BA6B54544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8" name="AutoShape 274" descr="viewer?attid=0">
          <a:extLst>
            <a:ext uri="{FF2B5EF4-FFF2-40B4-BE49-F238E27FC236}">
              <a16:creationId xmlns:a16="http://schemas.microsoft.com/office/drawing/2014/main" id="{8A1A88EA-3701-4456-975D-FECAC5D1D2F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39" name="AutoShape 274" descr="viewer?attid=0">
          <a:extLst>
            <a:ext uri="{FF2B5EF4-FFF2-40B4-BE49-F238E27FC236}">
              <a16:creationId xmlns:a16="http://schemas.microsoft.com/office/drawing/2014/main" id="{D2AD760F-658C-4A6A-8717-FD843841FBB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0" name="AutoShape 274" descr="viewer?attid=0">
          <a:extLst>
            <a:ext uri="{FF2B5EF4-FFF2-40B4-BE49-F238E27FC236}">
              <a16:creationId xmlns:a16="http://schemas.microsoft.com/office/drawing/2014/main" id="{E0A41A4F-10ED-4520-B734-7768F3E3A95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1" name="AutoShape 274" descr="viewer?attid=0">
          <a:extLst>
            <a:ext uri="{FF2B5EF4-FFF2-40B4-BE49-F238E27FC236}">
              <a16:creationId xmlns:a16="http://schemas.microsoft.com/office/drawing/2014/main" id="{AB6EDEE7-05F3-40BE-A386-AD058F51ED75}"/>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2" name="AutoShape 274" descr="viewer?attid=0">
          <a:extLst>
            <a:ext uri="{FF2B5EF4-FFF2-40B4-BE49-F238E27FC236}">
              <a16:creationId xmlns:a16="http://schemas.microsoft.com/office/drawing/2014/main" id="{D22275B7-55F6-4D3B-8CE5-883FDD35CF2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3" name="AutoShape 274" descr="viewer?attid=0">
          <a:extLst>
            <a:ext uri="{FF2B5EF4-FFF2-40B4-BE49-F238E27FC236}">
              <a16:creationId xmlns:a16="http://schemas.microsoft.com/office/drawing/2014/main" id="{4188AEE3-41F2-4D97-8721-E7A14DE0134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4" name="AutoShape 274" descr="viewer?attid=0">
          <a:extLst>
            <a:ext uri="{FF2B5EF4-FFF2-40B4-BE49-F238E27FC236}">
              <a16:creationId xmlns:a16="http://schemas.microsoft.com/office/drawing/2014/main" id="{51DBBFF8-71B4-40A6-8436-3F4DC77D9F1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5" name="AutoShape 274" descr="viewer?attid=0">
          <a:extLst>
            <a:ext uri="{FF2B5EF4-FFF2-40B4-BE49-F238E27FC236}">
              <a16:creationId xmlns:a16="http://schemas.microsoft.com/office/drawing/2014/main" id="{7E605C53-DBE1-4988-8B42-6A2DA44D8FA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6" name="AutoShape 274" descr="viewer?attid=0">
          <a:extLst>
            <a:ext uri="{FF2B5EF4-FFF2-40B4-BE49-F238E27FC236}">
              <a16:creationId xmlns:a16="http://schemas.microsoft.com/office/drawing/2014/main" id="{7CDBF0AB-0EBC-491A-8C4F-04814E2B985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7" name="AutoShape 274" descr="viewer?attid=0">
          <a:extLst>
            <a:ext uri="{FF2B5EF4-FFF2-40B4-BE49-F238E27FC236}">
              <a16:creationId xmlns:a16="http://schemas.microsoft.com/office/drawing/2014/main" id="{1D8D6804-9D66-4442-BE07-2D44E18E47A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8" name="AutoShape 274" descr="viewer?attid=0">
          <a:extLst>
            <a:ext uri="{FF2B5EF4-FFF2-40B4-BE49-F238E27FC236}">
              <a16:creationId xmlns:a16="http://schemas.microsoft.com/office/drawing/2014/main" id="{AF3300BD-754B-4749-BA9D-F4E16C9ED04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49" name="AutoShape 274" descr="viewer?attid=0">
          <a:extLst>
            <a:ext uri="{FF2B5EF4-FFF2-40B4-BE49-F238E27FC236}">
              <a16:creationId xmlns:a16="http://schemas.microsoft.com/office/drawing/2014/main" id="{F07EFE39-1CC1-4249-9158-7E9030A4864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0" name="AutoShape 274" descr="viewer?attid=0">
          <a:extLst>
            <a:ext uri="{FF2B5EF4-FFF2-40B4-BE49-F238E27FC236}">
              <a16:creationId xmlns:a16="http://schemas.microsoft.com/office/drawing/2014/main" id="{5FA68953-1283-4BB1-B75B-965D258772D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1" name="AutoShape 274" descr="viewer?attid=0">
          <a:extLst>
            <a:ext uri="{FF2B5EF4-FFF2-40B4-BE49-F238E27FC236}">
              <a16:creationId xmlns:a16="http://schemas.microsoft.com/office/drawing/2014/main" id="{61814A1A-6FDF-4ADA-923C-D6C8433050C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2" name="AutoShape 274" descr="viewer?attid=0">
          <a:extLst>
            <a:ext uri="{FF2B5EF4-FFF2-40B4-BE49-F238E27FC236}">
              <a16:creationId xmlns:a16="http://schemas.microsoft.com/office/drawing/2014/main" id="{602A0892-9C7D-4BBF-A21C-74072BCF279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3" name="AutoShape 274" descr="viewer?attid=0">
          <a:extLst>
            <a:ext uri="{FF2B5EF4-FFF2-40B4-BE49-F238E27FC236}">
              <a16:creationId xmlns:a16="http://schemas.microsoft.com/office/drawing/2014/main" id="{D39E8261-AFDF-43F5-B678-A2E22B5BEDF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4" name="AutoShape 274" descr="viewer?attid=0">
          <a:extLst>
            <a:ext uri="{FF2B5EF4-FFF2-40B4-BE49-F238E27FC236}">
              <a16:creationId xmlns:a16="http://schemas.microsoft.com/office/drawing/2014/main" id="{B5D3222A-B824-4076-A674-740340D909E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5" name="AutoShape 274" descr="viewer?attid=0">
          <a:extLst>
            <a:ext uri="{FF2B5EF4-FFF2-40B4-BE49-F238E27FC236}">
              <a16:creationId xmlns:a16="http://schemas.microsoft.com/office/drawing/2014/main" id="{21B97D8A-0D3B-4E7F-8974-A2755F7BD51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6" name="AutoShape 274" descr="viewer?attid=0">
          <a:extLst>
            <a:ext uri="{FF2B5EF4-FFF2-40B4-BE49-F238E27FC236}">
              <a16:creationId xmlns:a16="http://schemas.microsoft.com/office/drawing/2014/main" id="{3F0EF818-A2A8-4243-A859-ED8C21569FF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7" name="AutoShape 274" descr="viewer?attid=0">
          <a:extLst>
            <a:ext uri="{FF2B5EF4-FFF2-40B4-BE49-F238E27FC236}">
              <a16:creationId xmlns:a16="http://schemas.microsoft.com/office/drawing/2014/main" id="{8ED322FC-EC29-47CA-97BB-00B5BF7538B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8" name="AutoShape 274" descr="viewer?attid=0">
          <a:extLst>
            <a:ext uri="{FF2B5EF4-FFF2-40B4-BE49-F238E27FC236}">
              <a16:creationId xmlns:a16="http://schemas.microsoft.com/office/drawing/2014/main" id="{68C2FB48-A9DF-4E43-80E0-A0850BEDE67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59" name="AutoShape 274" descr="viewer?attid=0">
          <a:extLst>
            <a:ext uri="{FF2B5EF4-FFF2-40B4-BE49-F238E27FC236}">
              <a16:creationId xmlns:a16="http://schemas.microsoft.com/office/drawing/2014/main" id="{F61AC7A7-204B-414C-89CC-7DCB096350B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0" name="AutoShape 274" descr="viewer?attid=0">
          <a:extLst>
            <a:ext uri="{FF2B5EF4-FFF2-40B4-BE49-F238E27FC236}">
              <a16:creationId xmlns:a16="http://schemas.microsoft.com/office/drawing/2014/main" id="{6555EFC7-9937-49AD-9145-656DD437CA7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1" name="AutoShape 274" descr="viewer?attid=0">
          <a:extLst>
            <a:ext uri="{FF2B5EF4-FFF2-40B4-BE49-F238E27FC236}">
              <a16:creationId xmlns:a16="http://schemas.microsoft.com/office/drawing/2014/main" id="{86869AC1-D7BA-407E-843E-095100B310F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2" name="AutoShape 274" descr="viewer?attid=0">
          <a:extLst>
            <a:ext uri="{FF2B5EF4-FFF2-40B4-BE49-F238E27FC236}">
              <a16:creationId xmlns:a16="http://schemas.microsoft.com/office/drawing/2014/main" id="{C4867957-7F0D-4976-AA48-187195A4F80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3" name="AutoShape 274" descr="viewer?attid=0">
          <a:extLst>
            <a:ext uri="{FF2B5EF4-FFF2-40B4-BE49-F238E27FC236}">
              <a16:creationId xmlns:a16="http://schemas.microsoft.com/office/drawing/2014/main" id="{726D38F1-939F-46AF-96B4-AC317C37B5B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4" name="AutoShape 274" descr="viewer?attid=0">
          <a:extLst>
            <a:ext uri="{FF2B5EF4-FFF2-40B4-BE49-F238E27FC236}">
              <a16:creationId xmlns:a16="http://schemas.microsoft.com/office/drawing/2014/main" id="{376134FD-C7D2-4239-90BE-DD0939C081A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5" name="AutoShape 274" descr="viewer?attid=0">
          <a:extLst>
            <a:ext uri="{FF2B5EF4-FFF2-40B4-BE49-F238E27FC236}">
              <a16:creationId xmlns:a16="http://schemas.microsoft.com/office/drawing/2014/main" id="{4038D4D1-2125-49C5-BFC9-3F95237EE65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6" name="AutoShape 274" descr="viewer?attid=0">
          <a:extLst>
            <a:ext uri="{FF2B5EF4-FFF2-40B4-BE49-F238E27FC236}">
              <a16:creationId xmlns:a16="http://schemas.microsoft.com/office/drawing/2014/main" id="{8CF67050-163E-44CA-9488-633983A6004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7" name="AutoShape 274" descr="viewer?attid=0">
          <a:extLst>
            <a:ext uri="{FF2B5EF4-FFF2-40B4-BE49-F238E27FC236}">
              <a16:creationId xmlns:a16="http://schemas.microsoft.com/office/drawing/2014/main" id="{DEBEED00-6F63-42C0-A717-0828070410C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8" name="AutoShape 274" descr="viewer?attid=0">
          <a:extLst>
            <a:ext uri="{FF2B5EF4-FFF2-40B4-BE49-F238E27FC236}">
              <a16:creationId xmlns:a16="http://schemas.microsoft.com/office/drawing/2014/main" id="{EB916555-3CFF-4CB3-ADED-547F1F64AF4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69" name="AutoShape 274" descr="viewer?attid=0">
          <a:extLst>
            <a:ext uri="{FF2B5EF4-FFF2-40B4-BE49-F238E27FC236}">
              <a16:creationId xmlns:a16="http://schemas.microsoft.com/office/drawing/2014/main" id="{8950AFB2-DFC3-478E-B6FF-AF2D6BAD293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0" name="AutoShape 274" descr="viewer?attid=0">
          <a:extLst>
            <a:ext uri="{FF2B5EF4-FFF2-40B4-BE49-F238E27FC236}">
              <a16:creationId xmlns:a16="http://schemas.microsoft.com/office/drawing/2014/main" id="{9B760207-A416-474E-94CF-3E9D05AFCD1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1" name="AutoShape 274" descr="viewer?attid=0">
          <a:extLst>
            <a:ext uri="{FF2B5EF4-FFF2-40B4-BE49-F238E27FC236}">
              <a16:creationId xmlns:a16="http://schemas.microsoft.com/office/drawing/2014/main" id="{4C496744-610D-47F9-8B24-3C667BDE3A0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2" name="AutoShape 274" descr="viewer?attid=0">
          <a:extLst>
            <a:ext uri="{FF2B5EF4-FFF2-40B4-BE49-F238E27FC236}">
              <a16:creationId xmlns:a16="http://schemas.microsoft.com/office/drawing/2014/main" id="{E9E515E8-2504-4F1F-95BF-0DCC88CF719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3" name="AutoShape 274" descr="viewer?attid=0">
          <a:extLst>
            <a:ext uri="{FF2B5EF4-FFF2-40B4-BE49-F238E27FC236}">
              <a16:creationId xmlns:a16="http://schemas.microsoft.com/office/drawing/2014/main" id="{D72C215C-BBEC-40D9-A72A-E5F3650BCCF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4" name="AutoShape 274" descr="viewer?attid=0">
          <a:extLst>
            <a:ext uri="{FF2B5EF4-FFF2-40B4-BE49-F238E27FC236}">
              <a16:creationId xmlns:a16="http://schemas.microsoft.com/office/drawing/2014/main" id="{0ABC0184-7AFE-45E4-9F66-F12C26E096E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5" name="AutoShape 274" descr="viewer?attid=0">
          <a:extLst>
            <a:ext uri="{FF2B5EF4-FFF2-40B4-BE49-F238E27FC236}">
              <a16:creationId xmlns:a16="http://schemas.microsoft.com/office/drawing/2014/main" id="{F9B90CCE-7EEB-4A9D-A69E-F00E3288D62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076" name="AutoShape 274" descr="viewer?attid=0">
          <a:extLst>
            <a:ext uri="{FF2B5EF4-FFF2-40B4-BE49-F238E27FC236}">
              <a16:creationId xmlns:a16="http://schemas.microsoft.com/office/drawing/2014/main" id="{BE98889E-7A48-4576-B47B-3A894BD4E70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181</xdr:row>
      <xdr:rowOff>0</xdr:rowOff>
    </xdr:from>
    <xdr:ext cx="342900" cy="1790700"/>
    <xdr:sp macro="" textlink="">
      <xdr:nvSpPr>
        <xdr:cNvPr id="6077" name="AutoShape 274" descr="viewer?attid=0">
          <a:extLst>
            <a:ext uri="{FF2B5EF4-FFF2-40B4-BE49-F238E27FC236}">
              <a16:creationId xmlns:a16="http://schemas.microsoft.com/office/drawing/2014/main" id="{CFED87FE-FA3E-44CC-893D-4156DA628FD2}"/>
            </a:ext>
          </a:extLst>
        </xdr:cNvPr>
        <xdr:cNvSpPr>
          <a:spLocks noChangeAspect="1" noChangeArrowheads="1"/>
        </xdr:cNvSpPr>
      </xdr:nvSpPr>
      <xdr:spPr bwMode="auto">
        <a:xfrm>
          <a:off x="5219478"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78" name="AutoShape 274" descr="viewer?attid=0">
          <a:extLst>
            <a:ext uri="{FF2B5EF4-FFF2-40B4-BE49-F238E27FC236}">
              <a16:creationId xmlns:a16="http://schemas.microsoft.com/office/drawing/2014/main" id="{A2CDB5E3-00CB-4ACF-AF63-7C574E6721D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79" name="AutoShape 274" descr="viewer?attid=0">
          <a:extLst>
            <a:ext uri="{FF2B5EF4-FFF2-40B4-BE49-F238E27FC236}">
              <a16:creationId xmlns:a16="http://schemas.microsoft.com/office/drawing/2014/main" id="{68152548-63E3-446D-9994-956F0D158FE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0" name="AutoShape 276" descr="viewer?attid=0">
          <a:extLst>
            <a:ext uri="{FF2B5EF4-FFF2-40B4-BE49-F238E27FC236}">
              <a16:creationId xmlns:a16="http://schemas.microsoft.com/office/drawing/2014/main" id="{7322FDCD-C22F-4C31-86B7-2DE0F50B442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1" name="AutoShape 274" descr="viewer?attid=0">
          <a:extLst>
            <a:ext uri="{FF2B5EF4-FFF2-40B4-BE49-F238E27FC236}">
              <a16:creationId xmlns:a16="http://schemas.microsoft.com/office/drawing/2014/main" id="{AE391602-4317-4AD3-A943-EA94FC0815B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2" name="AutoShape 274" descr="viewer?attid=0">
          <a:extLst>
            <a:ext uri="{FF2B5EF4-FFF2-40B4-BE49-F238E27FC236}">
              <a16:creationId xmlns:a16="http://schemas.microsoft.com/office/drawing/2014/main" id="{17F3526F-F9E0-4C0B-8E3C-8FD7D686C67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3" name="AutoShape 274" descr="viewer?attid=0">
          <a:extLst>
            <a:ext uri="{FF2B5EF4-FFF2-40B4-BE49-F238E27FC236}">
              <a16:creationId xmlns:a16="http://schemas.microsoft.com/office/drawing/2014/main" id="{6E79D050-CB75-4905-9594-303A4731F89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4" name="AutoShape 274" descr="viewer?attid=0">
          <a:extLst>
            <a:ext uri="{FF2B5EF4-FFF2-40B4-BE49-F238E27FC236}">
              <a16:creationId xmlns:a16="http://schemas.microsoft.com/office/drawing/2014/main" id="{D541F994-C3D7-4815-982A-1B936651C5E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5" name="AutoShape 274" descr="viewer?attid=0">
          <a:extLst>
            <a:ext uri="{FF2B5EF4-FFF2-40B4-BE49-F238E27FC236}">
              <a16:creationId xmlns:a16="http://schemas.microsoft.com/office/drawing/2014/main" id="{575F7517-398C-47F9-B320-C9F6E6ECF54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6" name="AutoShape 274" descr="viewer?attid=0">
          <a:extLst>
            <a:ext uri="{FF2B5EF4-FFF2-40B4-BE49-F238E27FC236}">
              <a16:creationId xmlns:a16="http://schemas.microsoft.com/office/drawing/2014/main" id="{8C08EDDD-503D-494F-990F-1AD7D0D9C52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7" name="AutoShape 274" descr="viewer?attid=0">
          <a:extLst>
            <a:ext uri="{FF2B5EF4-FFF2-40B4-BE49-F238E27FC236}">
              <a16:creationId xmlns:a16="http://schemas.microsoft.com/office/drawing/2014/main" id="{8F7A93F7-C6D2-4D4F-8173-DA16EBADCF8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8" name="AutoShape 274" descr="viewer?attid=0">
          <a:extLst>
            <a:ext uri="{FF2B5EF4-FFF2-40B4-BE49-F238E27FC236}">
              <a16:creationId xmlns:a16="http://schemas.microsoft.com/office/drawing/2014/main" id="{DCA346AF-7817-4548-AA4C-9EEC6B489EF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89" name="AutoShape 274" descr="viewer?attid=0">
          <a:extLst>
            <a:ext uri="{FF2B5EF4-FFF2-40B4-BE49-F238E27FC236}">
              <a16:creationId xmlns:a16="http://schemas.microsoft.com/office/drawing/2014/main" id="{0DC93CB4-3C7A-410C-936A-796F3F7DFBE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0" name="AutoShape 274" descr="viewer?attid=0">
          <a:extLst>
            <a:ext uri="{FF2B5EF4-FFF2-40B4-BE49-F238E27FC236}">
              <a16:creationId xmlns:a16="http://schemas.microsoft.com/office/drawing/2014/main" id="{9C9970DB-8569-4615-849A-FA7526C1B24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1" name="AutoShape 274" descr="viewer?attid=0">
          <a:extLst>
            <a:ext uri="{FF2B5EF4-FFF2-40B4-BE49-F238E27FC236}">
              <a16:creationId xmlns:a16="http://schemas.microsoft.com/office/drawing/2014/main" id="{E53BC3CA-3862-47D7-B03E-B9626928448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2" name="AutoShape 274" descr="viewer?attid=0">
          <a:extLst>
            <a:ext uri="{FF2B5EF4-FFF2-40B4-BE49-F238E27FC236}">
              <a16:creationId xmlns:a16="http://schemas.microsoft.com/office/drawing/2014/main" id="{43F87281-35C7-4605-9BE5-23ECBAF596B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3" name="AutoShape 274" descr="viewer?attid=0">
          <a:extLst>
            <a:ext uri="{FF2B5EF4-FFF2-40B4-BE49-F238E27FC236}">
              <a16:creationId xmlns:a16="http://schemas.microsoft.com/office/drawing/2014/main" id="{916ACCFF-939E-42E5-99D6-927F6929B0D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4" name="AutoShape 274" descr="viewer?attid=0">
          <a:extLst>
            <a:ext uri="{FF2B5EF4-FFF2-40B4-BE49-F238E27FC236}">
              <a16:creationId xmlns:a16="http://schemas.microsoft.com/office/drawing/2014/main" id="{FD86E31A-2E23-4032-9C7C-FA04B19123E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5" name="AutoShape 274" descr="viewer?attid=0">
          <a:extLst>
            <a:ext uri="{FF2B5EF4-FFF2-40B4-BE49-F238E27FC236}">
              <a16:creationId xmlns:a16="http://schemas.microsoft.com/office/drawing/2014/main" id="{9F750F04-B947-4909-9431-447E852541A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6" name="AutoShape 274" descr="viewer?attid=0">
          <a:extLst>
            <a:ext uri="{FF2B5EF4-FFF2-40B4-BE49-F238E27FC236}">
              <a16:creationId xmlns:a16="http://schemas.microsoft.com/office/drawing/2014/main" id="{312374BF-F780-4272-A890-24F90825C0F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7" name="AutoShape 274" descr="viewer?attid=0">
          <a:extLst>
            <a:ext uri="{FF2B5EF4-FFF2-40B4-BE49-F238E27FC236}">
              <a16:creationId xmlns:a16="http://schemas.microsoft.com/office/drawing/2014/main" id="{2CE9F3A4-7E68-4A34-AC23-4E1486E770A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8" name="AutoShape 274" descr="viewer?attid=0">
          <a:extLst>
            <a:ext uri="{FF2B5EF4-FFF2-40B4-BE49-F238E27FC236}">
              <a16:creationId xmlns:a16="http://schemas.microsoft.com/office/drawing/2014/main" id="{2611AB84-E005-407B-A54E-826F2F9BCAE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099" name="AutoShape 274" descr="viewer?attid=0">
          <a:extLst>
            <a:ext uri="{FF2B5EF4-FFF2-40B4-BE49-F238E27FC236}">
              <a16:creationId xmlns:a16="http://schemas.microsoft.com/office/drawing/2014/main" id="{F861F562-FBC4-4456-992D-9184D302062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0" name="AutoShape 274" descr="viewer?attid=0">
          <a:extLst>
            <a:ext uri="{FF2B5EF4-FFF2-40B4-BE49-F238E27FC236}">
              <a16:creationId xmlns:a16="http://schemas.microsoft.com/office/drawing/2014/main" id="{F2AF3176-E9D7-441A-A77A-BF6F7F8E89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1" name="AutoShape 274" descr="viewer?attid=0">
          <a:extLst>
            <a:ext uri="{FF2B5EF4-FFF2-40B4-BE49-F238E27FC236}">
              <a16:creationId xmlns:a16="http://schemas.microsoft.com/office/drawing/2014/main" id="{DFA25B41-BE2E-429C-94AF-50403822F4C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2" name="AutoShape 274" descr="viewer?attid=0">
          <a:extLst>
            <a:ext uri="{FF2B5EF4-FFF2-40B4-BE49-F238E27FC236}">
              <a16:creationId xmlns:a16="http://schemas.microsoft.com/office/drawing/2014/main" id="{B5744CA7-4462-4F7A-8259-1E8E28DD0B6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3" name="AutoShape 274" descr="viewer?attid=0">
          <a:extLst>
            <a:ext uri="{FF2B5EF4-FFF2-40B4-BE49-F238E27FC236}">
              <a16:creationId xmlns:a16="http://schemas.microsoft.com/office/drawing/2014/main" id="{2B971449-609D-47A1-BAD2-89B8887F718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4" name="AutoShape 274" descr="viewer?attid=0">
          <a:extLst>
            <a:ext uri="{FF2B5EF4-FFF2-40B4-BE49-F238E27FC236}">
              <a16:creationId xmlns:a16="http://schemas.microsoft.com/office/drawing/2014/main" id="{57D7976B-0EC7-4B32-B205-E64D873A5DE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5" name="AutoShape 274" descr="viewer?attid=0">
          <a:extLst>
            <a:ext uri="{FF2B5EF4-FFF2-40B4-BE49-F238E27FC236}">
              <a16:creationId xmlns:a16="http://schemas.microsoft.com/office/drawing/2014/main" id="{765ADF3F-31E7-402D-824F-72892619F2B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6" name="AutoShape 274" descr="viewer?attid=0">
          <a:extLst>
            <a:ext uri="{FF2B5EF4-FFF2-40B4-BE49-F238E27FC236}">
              <a16:creationId xmlns:a16="http://schemas.microsoft.com/office/drawing/2014/main" id="{6AC1D013-222D-4602-9513-BE56AA2125F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7" name="AutoShape 274" descr="viewer?attid=0">
          <a:extLst>
            <a:ext uri="{FF2B5EF4-FFF2-40B4-BE49-F238E27FC236}">
              <a16:creationId xmlns:a16="http://schemas.microsoft.com/office/drawing/2014/main" id="{B26DA6F5-3015-4879-B01F-C6BAE17E152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8" name="AutoShape 274" descr="viewer?attid=0">
          <a:extLst>
            <a:ext uri="{FF2B5EF4-FFF2-40B4-BE49-F238E27FC236}">
              <a16:creationId xmlns:a16="http://schemas.microsoft.com/office/drawing/2014/main" id="{1711F329-BA6F-49A0-AA4F-B65F2AF173A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09" name="AutoShape 274" descr="viewer?attid=0">
          <a:extLst>
            <a:ext uri="{FF2B5EF4-FFF2-40B4-BE49-F238E27FC236}">
              <a16:creationId xmlns:a16="http://schemas.microsoft.com/office/drawing/2014/main" id="{02477416-399D-4ED7-8A21-85B100D21DB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0" name="AutoShape 274" descr="viewer?attid=0">
          <a:extLst>
            <a:ext uri="{FF2B5EF4-FFF2-40B4-BE49-F238E27FC236}">
              <a16:creationId xmlns:a16="http://schemas.microsoft.com/office/drawing/2014/main" id="{73DAB0CB-2B6C-49A8-9F0C-D78F9386FF0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1" name="AutoShape 274" descr="viewer?attid=0">
          <a:extLst>
            <a:ext uri="{FF2B5EF4-FFF2-40B4-BE49-F238E27FC236}">
              <a16:creationId xmlns:a16="http://schemas.microsoft.com/office/drawing/2014/main" id="{324CEF0C-5D28-4FF5-9774-6DEE0EF87C9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2" name="AutoShape 274" descr="viewer?attid=0">
          <a:extLst>
            <a:ext uri="{FF2B5EF4-FFF2-40B4-BE49-F238E27FC236}">
              <a16:creationId xmlns:a16="http://schemas.microsoft.com/office/drawing/2014/main" id="{5D9F2DB1-A111-4C6B-9021-1140416A401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3" name="AutoShape 274" descr="viewer?attid=0">
          <a:extLst>
            <a:ext uri="{FF2B5EF4-FFF2-40B4-BE49-F238E27FC236}">
              <a16:creationId xmlns:a16="http://schemas.microsoft.com/office/drawing/2014/main" id="{4136810A-21CB-4308-B610-48259FA3104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4" name="AutoShape 274" descr="viewer?attid=0">
          <a:extLst>
            <a:ext uri="{FF2B5EF4-FFF2-40B4-BE49-F238E27FC236}">
              <a16:creationId xmlns:a16="http://schemas.microsoft.com/office/drawing/2014/main" id="{07A9EA06-F836-42D9-9AF0-A89C5B43CA5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5" name="AutoShape 274" descr="viewer?attid=0">
          <a:extLst>
            <a:ext uri="{FF2B5EF4-FFF2-40B4-BE49-F238E27FC236}">
              <a16:creationId xmlns:a16="http://schemas.microsoft.com/office/drawing/2014/main" id="{9AF63A03-689E-4434-94FC-893305CF86E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6" name="AutoShape 274" descr="viewer?attid=0">
          <a:extLst>
            <a:ext uri="{FF2B5EF4-FFF2-40B4-BE49-F238E27FC236}">
              <a16:creationId xmlns:a16="http://schemas.microsoft.com/office/drawing/2014/main" id="{8B91CD21-9B34-4FF0-AF43-C6C45D6F1EB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7" name="AutoShape 274" descr="viewer?attid=0">
          <a:extLst>
            <a:ext uri="{FF2B5EF4-FFF2-40B4-BE49-F238E27FC236}">
              <a16:creationId xmlns:a16="http://schemas.microsoft.com/office/drawing/2014/main" id="{E6101153-6031-42AA-88F4-CB2F02BDA18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8" name="AutoShape 274" descr="viewer?attid=0">
          <a:extLst>
            <a:ext uri="{FF2B5EF4-FFF2-40B4-BE49-F238E27FC236}">
              <a16:creationId xmlns:a16="http://schemas.microsoft.com/office/drawing/2014/main" id="{4D79DD71-A721-4F67-B285-35E0A1AC769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19" name="AutoShape 274" descr="viewer?attid=0">
          <a:extLst>
            <a:ext uri="{FF2B5EF4-FFF2-40B4-BE49-F238E27FC236}">
              <a16:creationId xmlns:a16="http://schemas.microsoft.com/office/drawing/2014/main" id="{72BB2A17-D5D1-4B24-83CB-0CEFF5BC151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0" name="AutoShape 274" descr="viewer?attid=0">
          <a:extLst>
            <a:ext uri="{FF2B5EF4-FFF2-40B4-BE49-F238E27FC236}">
              <a16:creationId xmlns:a16="http://schemas.microsoft.com/office/drawing/2014/main" id="{7F442624-4454-40A6-A1EA-3099150239C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1" name="AutoShape 274" descr="viewer?attid=0">
          <a:extLst>
            <a:ext uri="{FF2B5EF4-FFF2-40B4-BE49-F238E27FC236}">
              <a16:creationId xmlns:a16="http://schemas.microsoft.com/office/drawing/2014/main" id="{2181F00A-AEAB-4258-954D-CDB5C5DAAA7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2" name="AutoShape 274" descr="viewer?attid=0">
          <a:extLst>
            <a:ext uri="{FF2B5EF4-FFF2-40B4-BE49-F238E27FC236}">
              <a16:creationId xmlns:a16="http://schemas.microsoft.com/office/drawing/2014/main" id="{C4686938-B780-4319-AD1D-0B172800DE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3" name="AutoShape 274" descr="viewer?attid=0">
          <a:extLst>
            <a:ext uri="{FF2B5EF4-FFF2-40B4-BE49-F238E27FC236}">
              <a16:creationId xmlns:a16="http://schemas.microsoft.com/office/drawing/2014/main" id="{427038A9-4174-4179-9442-F359234F7F2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4" name="AutoShape 274" descr="viewer?attid=0">
          <a:extLst>
            <a:ext uri="{FF2B5EF4-FFF2-40B4-BE49-F238E27FC236}">
              <a16:creationId xmlns:a16="http://schemas.microsoft.com/office/drawing/2014/main" id="{BCEB3EC7-9235-43E9-8F9F-298A6636206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5" name="AutoShape 274" descr="viewer?attid=0">
          <a:extLst>
            <a:ext uri="{FF2B5EF4-FFF2-40B4-BE49-F238E27FC236}">
              <a16:creationId xmlns:a16="http://schemas.microsoft.com/office/drawing/2014/main" id="{28B8094C-027D-4DFC-86AB-9915AADB4B0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6" name="AutoShape 274" descr="viewer?attid=0">
          <a:extLst>
            <a:ext uri="{FF2B5EF4-FFF2-40B4-BE49-F238E27FC236}">
              <a16:creationId xmlns:a16="http://schemas.microsoft.com/office/drawing/2014/main" id="{DD531F90-6486-4F4E-9876-7216A0E1F65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7" name="AutoShape 274" descr="viewer?attid=0">
          <a:extLst>
            <a:ext uri="{FF2B5EF4-FFF2-40B4-BE49-F238E27FC236}">
              <a16:creationId xmlns:a16="http://schemas.microsoft.com/office/drawing/2014/main" id="{94BD604F-A7BB-4B02-8BDE-089970B899C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8" name="AutoShape 274" descr="viewer?attid=0">
          <a:extLst>
            <a:ext uri="{FF2B5EF4-FFF2-40B4-BE49-F238E27FC236}">
              <a16:creationId xmlns:a16="http://schemas.microsoft.com/office/drawing/2014/main" id="{3BAA6CAB-8E18-41BF-92A4-4E617AB33F6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29" name="AutoShape 276" descr="viewer?attid=0">
          <a:extLst>
            <a:ext uri="{FF2B5EF4-FFF2-40B4-BE49-F238E27FC236}">
              <a16:creationId xmlns:a16="http://schemas.microsoft.com/office/drawing/2014/main" id="{F1A7818B-C526-462C-981B-BE2C2D51311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0" name="AutoShape 274" descr="viewer?attid=0">
          <a:extLst>
            <a:ext uri="{FF2B5EF4-FFF2-40B4-BE49-F238E27FC236}">
              <a16:creationId xmlns:a16="http://schemas.microsoft.com/office/drawing/2014/main" id="{392ED6D6-68F9-45B4-BC44-F0FA4BF4A05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1" name="AutoShape 274" descr="viewer?attid=0">
          <a:extLst>
            <a:ext uri="{FF2B5EF4-FFF2-40B4-BE49-F238E27FC236}">
              <a16:creationId xmlns:a16="http://schemas.microsoft.com/office/drawing/2014/main" id="{C6D57D7B-BCCE-44BD-B39F-A2B6C0A9726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2" name="AutoShape 274" descr="viewer?attid=0">
          <a:extLst>
            <a:ext uri="{FF2B5EF4-FFF2-40B4-BE49-F238E27FC236}">
              <a16:creationId xmlns:a16="http://schemas.microsoft.com/office/drawing/2014/main" id="{70A81995-9AC1-41BE-BB85-FB02E3C2CFA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3" name="AutoShape 274" descr="viewer?attid=0">
          <a:extLst>
            <a:ext uri="{FF2B5EF4-FFF2-40B4-BE49-F238E27FC236}">
              <a16:creationId xmlns:a16="http://schemas.microsoft.com/office/drawing/2014/main" id="{AE23AD58-4859-4F33-9F8B-C0B5491D42B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4" name="AutoShape 274" descr="viewer?attid=0">
          <a:extLst>
            <a:ext uri="{FF2B5EF4-FFF2-40B4-BE49-F238E27FC236}">
              <a16:creationId xmlns:a16="http://schemas.microsoft.com/office/drawing/2014/main" id="{A597D75D-D58B-41EB-9ED6-0470DD568F1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5" name="AutoShape 274" descr="viewer?attid=0">
          <a:extLst>
            <a:ext uri="{FF2B5EF4-FFF2-40B4-BE49-F238E27FC236}">
              <a16:creationId xmlns:a16="http://schemas.microsoft.com/office/drawing/2014/main" id="{BDA2193F-D46B-451E-8743-E5DFF946580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6" name="AutoShape 274" descr="viewer?attid=0">
          <a:extLst>
            <a:ext uri="{FF2B5EF4-FFF2-40B4-BE49-F238E27FC236}">
              <a16:creationId xmlns:a16="http://schemas.microsoft.com/office/drawing/2014/main" id="{4AE8565B-8429-4451-8D85-A3C4C212390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7" name="AutoShape 274" descr="viewer?attid=0">
          <a:extLst>
            <a:ext uri="{FF2B5EF4-FFF2-40B4-BE49-F238E27FC236}">
              <a16:creationId xmlns:a16="http://schemas.microsoft.com/office/drawing/2014/main" id="{CCB7648E-3E1F-4231-8296-59A3DCBD7B6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8" name="AutoShape 274" descr="viewer?attid=0">
          <a:extLst>
            <a:ext uri="{FF2B5EF4-FFF2-40B4-BE49-F238E27FC236}">
              <a16:creationId xmlns:a16="http://schemas.microsoft.com/office/drawing/2014/main" id="{DB425FA8-EE59-4F0B-9074-E86FE83198B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39" name="AutoShape 274" descr="viewer?attid=0">
          <a:extLst>
            <a:ext uri="{FF2B5EF4-FFF2-40B4-BE49-F238E27FC236}">
              <a16:creationId xmlns:a16="http://schemas.microsoft.com/office/drawing/2014/main" id="{8CDB11DA-2004-45A5-A687-C0B5B838708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0" name="AutoShape 274" descr="viewer?attid=0">
          <a:extLst>
            <a:ext uri="{FF2B5EF4-FFF2-40B4-BE49-F238E27FC236}">
              <a16:creationId xmlns:a16="http://schemas.microsoft.com/office/drawing/2014/main" id="{9FA8253B-CA6D-4999-B2B9-2C0928DD342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1" name="AutoShape 274" descr="viewer?attid=0">
          <a:extLst>
            <a:ext uri="{FF2B5EF4-FFF2-40B4-BE49-F238E27FC236}">
              <a16:creationId xmlns:a16="http://schemas.microsoft.com/office/drawing/2014/main" id="{6F46847A-FE95-454A-A5AB-D5DE1C9124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2" name="AutoShape 274" descr="viewer?attid=0">
          <a:extLst>
            <a:ext uri="{FF2B5EF4-FFF2-40B4-BE49-F238E27FC236}">
              <a16:creationId xmlns:a16="http://schemas.microsoft.com/office/drawing/2014/main" id="{B66C035A-9611-4B0C-8B94-92A0AD9C96B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3" name="AutoShape 274" descr="viewer?attid=0">
          <a:extLst>
            <a:ext uri="{FF2B5EF4-FFF2-40B4-BE49-F238E27FC236}">
              <a16:creationId xmlns:a16="http://schemas.microsoft.com/office/drawing/2014/main" id="{6D4949EA-B85A-4A5B-B951-F0DA1A9AE41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4" name="AutoShape 274" descr="viewer?attid=0">
          <a:extLst>
            <a:ext uri="{FF2B5EF4-FFF2-40B4-BE49-F238E27FC236}">
              <a16:creationId xmlns:a16="http://schemas.microsoft.com/office/drawing/2014/main" id="{1AA029F9-707D-4FFA-82E4-4805CCE8D06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5" name="AutoShape 274" descr="viewer?attid=0">
          <a:extLst>
            <a:ext uri="{FF2B5EF4-FFF2-40B4-BE49-F238E27FC236}">
              <a16:creationId xmlns:a16="http://schemas.microsoft.com/office/drawing/2014/main" id="{A3DAC017-BCA3-4366-AD7E-5F987EBBD52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6" name="AutoShape 274" descr="viewer?attid=0">
          <a:extLst>
            <a:ext uri="{FF2B5EF4-FFF2-40B4-BE49-F238E27FC236}">
              <a16:creationId xmlns:a16="http://schemas.microsoft.com/office/drawing/2014/main" id="{A3A70BF8-6A03-4889-AEA1-C30BDDB7FE5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7" name="AutoShape 274" descr="viewer?attid=0">
          <a:extLst>
            <a:ext uri="{FF2B5EF4-FFF2-40B4-BE49-F238E27FC236}">
              <a16:creationId xmlns:a16="http://schemas.microsoft.com/office/drawing/2014/main" id="{9AC54A46-047A-4975-87D9-151C8E13E22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8" name="AutoShape 274" descr="viewer?attid=0">
          <a:extLst>
            <a:ext uri="{FF2B5EF4-FFF2-40B4-BE49-F238E27FC236}">
              <a16:creationId xmlns:a16="http://schemas.microsoft.com/office/drawing/2014/main" id="{6D8562B3-1C43-4886-8A96-E2593C51991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49" name="AutoShape 274" descr="viewer?attid=0">
          <a:extLst>
            <a:ext uri="{FF2B5EF4-FFF2-40B4-BE49-F238E27FC236}">
              <a16:creationId xmlns:a16="http://schemas.microsoft.com/office/drawing/2014/main" id="{87E256B5-22E8-414A-A838-19BE5ED944C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0" name="AutoShape 274" descr="viewer?attid=0">
          <a:extLst>
            <a:ext uri="{FF2B5EF4-FFF2-40B4-BE49-F238E27FC236}">
              <a16:creationId xmlns:a16="http://schemas.microsoft.com/office/drawing/2014/main" id="{7EF69F95-6D6F-4D4E-AFB6-FECF713B465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1" name="AutoShape 274" descr="viewer?attid=0">
          <a:extLst>
            <a:ext uri="{FF2B5EF4-FFF2-40B4-BE49-F238E27FC236}">
              <a16:creationId xmlns:a16="http://schemas.microsoft.com/office/drawing/2014/main" id="{8630070C-68E8-4539-A551-0C6E96B4358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2" name="AutoShape 274" descr="viewer?attid=0">
          <a:extLst>
            <a:ext uri="{FF2B5EF4-FFF2-40B4-BE49-F238E27FC236}">
              <a16:creationId xmlns:a16="http://schemas.microsoft.com/office/drawing/2014/main" id="{7FD70F50-B687-4CED-BE0E-C7DEE2EA0E5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3" name="AutoShape 274" descr="viewer?attid=0">
          <a:extLst>
            <a:ext uri="{FF2B5EF4-FFF2-40B4-BE49-F238E27FC236}">
              <a16:creationId xmlns:a16="http://schemas.microsoft.com/office/drawing/2014/main" id="{028A5203-8549-4068-AABC-3D91EFC461F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4" name="AutoShape 274" descr="viewer?attid=0">
          <a:extLst>
            <a:ext uri="{FF2B5EF4-FFF2-40B4-BE49-F238E27FC236}">
              <a16:creationId xmlns:a16="http://schemas.microsoft.com/office/drawing/2014/main" id="{53F2E9EE-3E92-4886-9F8C-23AB38E4A6F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5" name="AutoShape 274" descr="viewer?attid=0">
          <a:extLst>
            <a:ext uri="{FF2B5EF4-FFF2-40B4-BE49-F238E27FC236}">
              <a16:creationId xmlns:a16="http://schemas.microsoft.com/office/drawing/2014/main" id="{10E2825A-B350-4966-B1DD-C8ABCC91714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6" name="AutoShape 274" descr="viewer?attid=0">
          <a:extLst>
            <a:ext uri="{FF2B5EF4-FFF2-40B4-BE49-F238E27FC236}">
              <a16:creationId xmlns:a16="http://schemas.microsoft.com/office/drawing/2014/main" id="{BDA00507-C8B8-40F7-A173-6309745D0ED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7" name="AutoShape 274" descr="viewer?attid=0">
          <a:extLst>
            <a:ext uri="{FF2B5EF4-FFF2-40B4-BE49-F238E27FC236}">
              <a16:creationId xmlns:a16="http://schemas.microsoft.com/office/drawing/2014/main" id="{2A461906-B111-471E-B037-99271D10BC4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8" name="AutoShape 274" descr="viewer?attid=0">
          <a:extLst>
            <a:ext uri="{FF2B5EF4-FFF2-40B4-BE49-F238E27FC236}">
              <a16:creationId xmlns:a16="http://schemas.microsoft.com/office/drawing/2014/main" id="{22251DDA-9EE5-4089-82D6-CE638A48095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59" name="AutoShape 274" descr="viewer?attid=0">
          <a:extLst>
            <a:ext uri="{FF2B5EF4-FFF2-40B4-BE49-F238E27FC236}">
              <a16:creationId xmlns:a16="http://schemas.microsoft.com/office/drawing/2014/main" id="{66807856-9A57-405D-8553-C86B19C251A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0" name="AutoShape 274" descr="viewer?attid=0">
          <a:extLst>
            <a:ext uri="{FF2B5EF4-FFF2-40B4-BE49-F238E27FC236}">
              <a16:creationId xmlns:a16="http://schemas.microsoft.com/office/drawing/2014/main" id="{8E520AC8-7437-460F-B216-0A400A9B9F0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1" name="AutoShape 274" descr="viewer?attid=0">
          <a:extLst>
            <a:ext uri="{FF2B5EF4-FFF2-40B4-BE49-F238E27FC236}">
              <a16:creationId xmlns:a16="http://schemas.microsoft.com/office/drawing/2014/main" id="{0B66584B-1987-4EE8-B9B7-629B3C0E41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2" name="AutoShape 274" descr="viewer?attid=0">
          <a:extLst>
            <a:ext uri="{FF2B5EF4-FFF2-40B4-BE49-F238E27FC236}">
              <a16:creationId xmlns:a16="http://schemas.microsoft.com/office/drawing/2014/main" id="{664E3EE0-14CC-411F-899A-A88428DE355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3" name="AutoShape 274" descr="viewer?attid=0">
          <a:extLst>
            <a:ext uri="{FF2B5EF4-FFF2-40B4-BE49-F238E27FC236}">
              <a16:creationId xmlns:a16="http://schemas.microsoft.com/office/drawing/2014/main" id="{1B674DBA-00B9-483B-87EA-6CE03C57BD4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4" name="AutoShape 274" descr="viewer?attid=0">
          <a:extLst>
            <a:ext uri="{FF2B5EF4-FFF2-40B4-BE49-F238E27FC236}">
              <a16:creationId xmlns:a16="http://schemas.microsoft.com/office/drawing/2014/main" id="{0BA35B52-8CD2-4BE9-BF5D-E1330DCED6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5" name="AutoShape 274" descr="viewer?attid=0">
          <a:extLst>
            <a:ext uri="{FF2B5EF4-FFF2-40B4-BE49-F238E27FC236}">
              <a16:creationId xmlns:a16="http://schemas.microsoft.com/office/drawing/2014/main" id="{5A5220E7-A4EB-44D4-9C3F-D2C05FB6828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6" name="AutoShape 274" descr="viewer?attid=0">
          <a:extLst>
            <a:ext uri="{FF2B5EF4-FFF2-40B4-BE49-F238E27FC236}">
              <a16:creationId xmlns:a16="http://schemas.microsoft.com/office/drawing/2014/main" id="{056D8F67-8681-441F-8B54-B27600AED1F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7" name="AutoShape 274" descr="viewer?attid=0">
          <a:extLst>
            <a:ext uri="{FF2B5EF4-FFF2-40B4-BE49-F238E27FC236}">
              <a16:creationId xmlns:a16="http://schemas.microsoft.com/office/drawing/2014/main" id="{C65C41F6-4E29-45D6-82EB-575749712F4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8" name="AutoShape 274" descr="viewer?attid=0">
          <a:extLst>
            <a:ext uri="{FF2B5EF4-FFF2-40B4-BE49-F238E27FC236}">
              <a16:creationId xmlns:a16="http://schemas.microsoft.com/office/drawing/2014/main" id="{85A788A4-66AE-4B87-9FD6-2A66CE3204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69" name="AutoShape 274" descr="viewer?attid=0">
          <a:extLst>
            <a:ext uri="{FF2B5EF4-FFF2-40B4-BE49-F238E27FC236}">
              <a16:creationId xmlns:a16="http://schemas.microsoft.com/office/drawing/2014/main" id="{A19008D8-47C0-4C14-BEFA-4898D6CE6D7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0" name="AutoShape 274" descr="viewer?attid=0">
          <a:extLst>
            <a:ext uri="{FF2B5EF4-FFF2-40B4-BE49-F238E27FC236}">
              <a16:creationId xmlns:a16="http://schemas.microsoft.com/office/drawing/2014/main" id="{469074B3-0778-4767-A154-5974719F877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1" name="AutoShape 274" descr="viewer?attid=0">
          <a:extLst>
            <a:ext uri="{FF2B5EF4-FFF2-40B4-BE49-F238E27FC236}">
              <a16:creationId xmlns:a16="http://schemas.microsoft.com/office/drawing/2014/main" id="{B259137E-BCB5-44A0-B53D-673ACBB11A3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2" name="AutoShape 274" descr="viewer?attid=0">
          <a:extLst>
            <a:ext uri="{FF2B5EF4-FFF2-40B4-BE49-F238E27FC236}">
              <a16:creationId xmlns:a16="http://schemas.microsoft.com/office/drawing/2014/main" id="{ABF7EFF4-575A-4E5A-A463-C1524EB9C1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3" name="AutoShape 274" descr="viewer?attid=0">
          <a:extLst>
            <a:ext uri="{FF2B5EF4-FFF2-40B4-BE49-F238E27FC236}">
              <a16:creationId xmlns:a16="http://schemas.microsoft.com/office/drawing/2014/main" id="{4CEED832-06C9-48CE-AA01-1A384EB637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4" name="AutoShape 274" descr="viewer?attid=0">
          <a:extLst>
            <a:ext uri="{FF2B5EF4-FFF2-40B4-BE49-F238E27FC236}">
              <a16:creationId xmlns:a16="http://schemas.microsoft.com/office/drawing/2014/main" id="{D8253B63-91FA-46E5-9EA5-B87934F043A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5" name="AutoShape 274" descr="viewer?attid=0">
          <a:extLst>
            <a:ext uri="{FF2B5EF4-FFF2-40B4-BE49-F238E27FC236}">
              <a16:creationId xmlns:a16="http://schemas.microsoft.com/office/drawing/2014/main" id="{381DD074-E336-40A6-86E7-92747CA3AFE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6" name="AutoShape 274" descr="viewer?attid=0">
          <a:extLst>
            <a:ext uri="{FF2B5EF4-FFF2-40B4-BE49-F238E27FC236}">
              <a16:creationId xmlns:a16="http://schemas.microsoft.com/office/drawing/2014/main" id="{29E19AC8-5BB7-48D6-A36C-A31D82727DA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7" name="AutoShape 274" descr="viewer?attid=0">
          <a:extLst>
            <a:ext uri="{FF2B5EF4-FFF2-40B4-BE49-F238E27FC236}">
              <a16:creationId xmlns:a16="http://schemas.microsoft.com/office/drawing/2014/main" id="{70B283D2-253C-4313-95A2-3F485EF1BB5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8" name="AutoShape 276" descr="viewer?attid=0">
          <a:extLst>
            <a:ext uri="{FF2B5EF4-FFF2-40B4-BE49-F238E27FC236}">
              <a16:creationId xmlns:a16="http://schemas.microsoft.com/office/drawing/2014/main" id="{9193459B-3CE8-4B4A-A3BC-3F45F5B5879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79" name="AutoShape 274" descr="viewer?attid=0">
          <a:extLst>
            <a:ext uri="{FF2B5EF4-FFF2-40B4-BE49-F238E27FC236}">
              <a16:creationId xmlns:a16="http://schemas.microsoft.com/office/drawing/2014/main" id="{3DFE14B4-0A18-4BCF-900B-471C325C2A0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0" name="AutoShape 274" descr="viewer?attid=0">
          <a:extLst>
            <a:ext uri="{FF2B5EF4-FFF2-40B4-BE49-F238E27FC236}">
              <a16:creationId xmlns:a16="http://schemas.microsoft.com/office/drawing/2014/main" id="{88EEE6C4-F06C-41BE-B6A6-BCE20173EF2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1" name="AutoShape 274" descr="viewer?attid=0">
          <a:extLst>
            <a:ext uri="{FF2B5EF4-FFF2-40B4-BE49-F238E27FC236}">
              <a16:creationId xmlns:a16="http://schemas.microsoft.com/office/drawing/2014/main" id="{9B68C891-0462-4C84-BDF8-77D0B26044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2" name="AutoShape 274" descr="viewer?attid=0">
          <a:extLst>
            <a:ext uri="{FF2B5EF4-FFF2-40B4-BE49-F238E27FC236}">
              <a16:creationId xmlns:a16="http://schemas.microsoft.com/office/drawing/2014/main" id="{1F0CE877-E426-4570-9D9A-6F61710F1F8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3" name="AutoShape 274" descr="viewer?attid=0">
          <a:extLst>
            <a:ext uri="{FF2B5EF4-FFF2-40B4-BE49-F238E27FC236}">
              <a16:creationId xmlns:a16="http://schemas.microsoft.com/office/drawing/2014/main" id="{D6E956B6-4FAE-44B9-81DA-9E2C8DA4757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4" name="AutoShape 274" descr="viewer?attid=0">
          <a:extLst>
            <a:ext uri="{FF2B5EF4-FFF2-40B4-BE49-F238E27FC236}">
              <a16:creationId xmlns:a16="http://schemas.microsoft.com/office/drawing/2014/main" id="{135F5371-E0EA-4BF7-8630-9516A4CF6D0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5" name="AutoShape 274" descr="viewer?attid=0">
          <a:extLst>
            <a:ext uri="{FF2B5EF4-FFF2-40B4-BE49-F238E27FC236}">
              <a16:creationId xmlns:a16="http://schemas.microsoft.com/office/drawing/2014/main" id="{2E8821D6-6A4E-449E-9AB4-099743882CD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6" name="AutoShape 274" descr="viewer?attid=0">
          <a:extLst>
            <a:ext uri="{FF2B5EF4-FFF2-40B4-BE49-F238E27FC236}">
              <a16:creationId xmlns:a16="http://schemas.microsoft.com/office/drawing/2014/main" id="{869F00A0-A0E9-414D-B418-315FA865E15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7" name="AutoShape 274" descr="viewer?attid=0">
          <a:extLst>
            <a:ext uri="{FF2B5EF4-FFF2-40B4-BE49-F238E27FC236}">
              <a16:creationId xmlns:a16="http://schemas.microsoft.com/office/drawing/2014/main" id="{31A35070-E418-434D-97CF-73532CFDE83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8" name="AutoShape 274" descr="viewer?attid=0">
          <a:extLst>
            <a:ext uri="{FF2B5EF4-FFF2-40B4-BE49-F238E27FC236}">
              <a16:creationId xmlns:a16="http://schemas.microsoft.com/office/drawing/2014/main" id="{9B5E7038-5FC1-4FD5-9C60-F6EA1AA73BC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89" name="AutoShape 274" descr="viewer?attid=0">
          <a:extLst>
            <a:ext uri="{FF2B5EF4-FFF2-40B4-BE49-F238E27FC236}">
              <a16:creationId xmlns:a16="http://schemas.microsoft.com/office/drawing/2014/main" id="{EBC807BB-6C77-463C-8422-3DAB67BF4C9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0" name="AutoShape 274" descr="viewer?attid=0">
          <a:extLst>
            <a:ext uri="{FF2B5EF4-FFF2-40B4-BE49-F238E27FC236}">
              <a16:creationId xmlns:a16="http://schemas.microsoft.com/office/drawing/2014/main" id="{9CADA697-9591-4F27-80A7-40F323C6C5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1" name="AutoShape 274" descr="viewer?attid=0">
          <a:extLst>
            <a:ext uri="{FF2B5EF4-FFF2-40B4-BE49-F238E27FC236}">
              <a16:creationId xmlns:a16="http://schemas.microsoft.com/office/drawing/2014/main" id="{E08CC129-C574-4ECC-8933-14607CD657F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2" name="AutoShape 274" descr="viewer?attid=0">
          <a:extLst>
            <a:ext uri="{FF2B5EF4-FFF2-40B4-BE49-F238E27FC236}">
              <a16:creationId xmlns:a16="http://schemas.microsoft.com/office/drawing/2014/main" id="{FAE93264-0B9F-4513-81EC-B509574B792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3" name="AutoShape 274" descr="viewer?attid=0">
          <a:extLst>
            <a:ext uri="{FF2B5EF4-FFF2-40B4-BE49-F238E27FC236}">
              <a16:creationId xmlns:a16="http://schemas.microsoft.com/office/drawing/2014/main" id="{F35BC1F3-7744-46F6-9C21-0598B3B01E0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4" name="AutoShape 274" descr="viewer?attid=0">
          <a:extLst>
            <a:ext uri="{FF2B5EF4-FFF2-40B4-BE49-F238E27FC236}">
              <a16:creationId xmlns:a16="http://schemas.microsoft.com/office/drawing/2014/main" id="{AA2A96BF-E22D-41F9-82CF-9AA0B360E9F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5" name="AutoShape 274" descr="viewer?attid=0">
          <a:extLst>
            <a:ext uri="{FF2B5EF4-FFF2-40B4-BE49-F238E27FC236}">
              <a16:creationId xmlns:a16="http://schemas.microsoft.com/office/drawing/2014/main" id="{B3483CCD-EB38-48E3-AEEC-D75ED350466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6" name="AutoShape 274" descr="viewer?attid=0">
          <a:extLst>
            <a:ext uri="{FF2B5EF4-FFF2-40B4-BE49-F238E27FC236}">
              <a16:creationId xmlns:a16="http://schemas.microsoft.com/office/drawing/2014/main" id="{1D68E838-AD33-4752-A52A-4996AC58E50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7" name="AutoShape 274" descr="viewer?attid=0">
          <a:extLst>
            <a:ext uri="{FF2B5EF4-FFF2-40B4-BE49-F238E27FC236}">
              <a16:creationId xmlns:a16="http://schemas.microsoft.com/office/drawing/2014/main" id="{A11A0BCB-ED4B-409C-8BA8-43A79623D18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8" name="AutoShape 274" descr="viewer?attid=0">
          <a:extLst>
            <a:ext uri="{FF2B5EF4-FFF2-40B4-BE49-F238E27FC236}">
              <a16:creationId xmlns:a16="http://schemas.microsoft.com/office/drawing/2014/main" id="{12326E05-3EC8-4DB9-81D7-03E7BB10515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199" name="AutoShape 274" descr="viewer?attid=0">
          <a:extLst>
            <a:ext uri="{FF2B5EF4-FFF2-40B4-BE49-F238E27FC236}">
              <a16:creationId xmlns:a16="http://schemas.microsoft.com/office/drawing/2014/main" id="{64FE8C27-1BDE-463F-BD0F-AB8BB16074C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0" name="AutoShape 274" descr="viewer?attid=0">
          <a:extLst>
            <a:ext uri="{FF2B5EF4-FFF2-40B4-BE49-F238E27FC236}">
              <a16:creationId xmlns:a16="http://schemas.microsoft.com/office/drawing/2014/main" id="{E7A6B5AF-D166-49AB-9C1A-4D4234F1B8D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1" name="AutoShape 274" descr="viewer?attid=0">
          <a:extLst>
            <a:ext uri="{FF2B5EF4-FFF2-40B4-BE49-F238E27FC236}">
              <a16:creationId xmlns:a16="http://schemas.microsoft.com/office/drawing/2014/main" id="{5399B82A-4D72-4481-9C6D-C710A52D86D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2" name="AutoShape 274" descr="viewer?attid=0">
          <a:extLst>
            <a:ext uri="{FF2B5EF4-FFF2-40B4-BE49-F238E27FC236}">
              <a16:creationId xmlns:a16="http://schemas.microsoft.com/office/drawing/2014/main" id="{5B696415-D5CB-4F24-BE9D-BA856F9048B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3" name="AutoShape 274" descr="viewer?attid=0">
          <a:extLst>
            <a:ext uri="{FF2B5EF4-FFF2-40B4-BE49-F238E27FC236}">
              <a16:creationId xmlns:a16="http://schemas.microsoft.com/office/drawing/2014/main" id="{12291C0A-C03A-4290-8E26-57D88FC6F5D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4" name="AutoShape 274" descr="viewer?attid=0">
          <a:extLst>
            <a:ext uri="{FF2B5EF4-FFF2-40B4-BE49-F238E27FC236}">
              <a16:creationId xmlns:a16="http://schemas.microsoft.com/office/drawing/2014/main" id="{BB0B70EF-068B-4EC0-9AFD-0BB5841FEC2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5" name="AutoShape 274" descr="viewer?attid=0">
          <a:extLst>
            <a:ext uri="{FF2B5EF4-FFF2-40B4-BE49-F238E27FC236}">
              <a16:creationId xmlns:a16="http://schemas.microsoft.com/office/drawing/2014/main" id="{AE736FC6-E962-4900-99FC-F119C61BA61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6" name="AutoShape 274" descr="viewer?attid=0">
          <a:extLst>
            <a:ext uri="{FF2B5EF4-FFF2-40B4-BE49-F238E27FC236}">
              <a16:creationId xmlns:a16="http://schemas.microsoft.com/office/drawing/2014/main" id="{E5886AE0-4D55-4BBD-88E8-793027E9AA5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7" name="AutoShape 274" descr="viewer?attid=0">
          <a:extLst>
            <a:ext uri="{FF2B5EF4-FFF2-40B4-BE49-F238E27FC236}">
              <a16:creationId xmlns:a16="http://schemas.microsoft.com/office/drawing/2014/main" id="{7B65275A-692A-466A-A245-31BBDEB5CC1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8" name="AutoShape 274" descr="viewer?attid=0">
          <a:extLst>
            <a:ext uri="{FF2B5EF4-FFF2-40B4-BE49-F238E27FC236}">
              <a16:creationId xmlns:a16="http://schemas.microsoft.com/office/drawing/2014/main" id="{6BCE37D4-C3AE-4E25-91BF-1C367A4183B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09" name="AutoShape 274" descr="viewer?attid=0">
          <a:extLst>
            <a:ext uri="{FF2B5EF4-FFF2-40B4-BE49-F238E27FC236}">
              <a16:creationId xmlns:a16="http://schemas.microsoft.com/office/drawing/2014/main" id="{A9224C61-B549-4CF4-8178-F38AAA64FD0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0" name="AutoShape 274" descr="viewer?attid=0">
          <a:extLst>
            <a:ext uri="{FF2B5EF4-FFF2-40B4-BE49-F238E27FC236}">
              <a16:creationId xmlns:a16="http://schemas.microsoft.com/office/drawing/2014/main" id="{5C310BFC-7153-4D95-80DE-49815DBF29A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1" name="AutoShape 274" descr="viewer?attid=0">
          <a:extLst>
            <a:ext uri="{FF2B5EF4-FFF2-40B4-BE49-F238E27FC236}">
              <a16:creationId xmlns:a16="http://schemas.microsoft.com/office/drawing/2014/main" id="{5040E89D-972F-4ACD-9B8A-21101999469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2" name="AutoShape 274" descr="viewer?attid=0">
          <a:extLst>
            <a:ext uri="{FF2B5EF4-FFF2-40B4-BE49-F238E27FC236}">
              <a16:creationId xmlns:a16="http://schemas.microsoft.com/office/drawing/2014/main" id="{A933D2B1-AB7E-4B99-99E1-AE0780878EE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3" name="AutoShape 274" descr="viewer?attid=0">
          <a:extLst>
            <a:ext uri="{FF2B5EF4-FFF2-40B4-BE49-F238E27FC236}">
              <a16:creationId xmlns:a16="http://schemas.microsoft.com/office/drawing/2014/main" id="{CA21DFDC-05FF-4E3F-AF66-DD68E24B11B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4" name="AutoShape 274" descr="viewer?attid=0">
          <a:extLst>
            <a:ext uri="{FF2B5EF4-FFF2-40B4-BE49-F238E27FC236}">
              <a16:creationId xmlns:a16="http://schemas.microsoft.com/office/drawing/2014/main" id="{E7AD6521-53F8-4438-891E-B74F013483E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5" name="AutoShape 274" descr="viewer?attid=0">
          <a:extLst>
            <a:ext uri="{FF2B5EF4-FFF2-40B4-BE49-F238E27FC236}">
              <a16:creationId xmlns:a16="http://schemas.microsoft.com/office/drawing/2014/main" id="{46D97B87-0ED3-488F-AE95-7D3F57A4938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6" name="AutoShape 274" descr="viewer?attid=0">
          <a:extLst>
            <a:ext uri="{FF2B5EF4-FFF2-40B4-BE49-F238E27FC236}">
              <a16:creationId xmlns:a16="http://schemas.microsoft.com/office/drawing/2014/main" id="{DDC74429-5323-4D7E-A527-621888F0649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7" name="AutoShape 274" descr="viewer?attid=0">
          <a:extLst>
            <a:ext uri="{FF2B5EF4-FFF2-40B4-BE49-F238E27FC236}">
              <a16:creationId xmlns:a16="http://schemas.microsoft.com/office/drawing/2014/main" id="{32BA3768-7772-441C-A53E-3CCD603750E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8" name="AutoShape 274" descr="viewer?attid=0">
          <a:extLst>
            <a:ext uri="{FF2B5EF4-FFF2-40B4-BE49-F238E27FC236}">
              <a16:creationId xmlns:a16="http://schemas.microsoft.com/office/drawing/2014/main" id="{90B387CB-08FD-44CF-9FA4-838143A1379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19" name="AutoShape 274" descr="viewer?attid=0">
          <a:extLst>
            <a:ext uri="{FF2B5EF4-FFF2-40B4-BE49-F238E27FC236}">
              <a16:creationId xmlns:a16="http://schemas.microsoft.com/office/drawing/2014/main" id="{7D08D7DF-B06C-4D4B-AE1F-EB38FF78D16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0" name="AutoShape 274" descr="viewer?attid=0">
          <a:extLst>
            <a:ext uri="{FF2B5EF4-FFF2-40B4-BE49-F238E27FC236}">
              <a16:creationId xmlns:a16="http://schemas.microsoft.com/office/drawing/2014/main" id="{FC483C77-3A32-4229-B195-5AE2BC08F02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1" name="AutoShape 274" descr="viewer?attid=0">
          <a:extLst>
            <a:ext uri="{FF2B5EF4-FFF2-40B4-BE49-F238E27FC236}">
              <a16:creationId xmlns:a16="http://schemas.microsoft.com/office/drawing/2014/main" id="{9A05FAC0-F3E2-44E7-AE19-EE9B723FCC5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2" name="AutoShape 274" descr="viewer?attid=0">
          <a:extLst>
            <a:ext uri="{FF2B5EF4-FFF2-40B4-BE49-F238E27FC236}">
              <a16:creationId xmlns:a16="http://schemas.microsoft.com/office/drawing/2014/main" id="{C6DB4B36-3263-41B9-95F8-B1BF4195B36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3" name="AutoShape 274" descr="viewer?attid=0">
          <a:extLst>
            <a:ext uri="{FF2B5EF4-FFF2-40B4-BE49-F238E27FC236}">
              <a16:creationId xmlns:a16="http://schemas.microsoft.com/office/drawing/2014/main" id="{A1DE0E3D-3D13-4C2A-AC78-B15B702E357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4" name="AutoShape 274" descr="viewer?attid=0">
          <a:extLst>
            <a:ext uri="{FF2B5EF4-FFF2-40B4-BE49-F238E27FC236}">
              <a16:creationId xmlns:a16="http://schemas.microsoft.com/office/drawing/2014/main" id="{5B42D76A-DEDD-4478-A731-5E997377087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5" name="AutoShape 274" descr="viewer?attid=0">
          <a:extLst>
            <a:ext uri="{FF2B5EF4-FFF2-40B4-BE49-F238E27FC236}">
              <a16:creationId xmlns:a16="http://schemas.microsoft.com/office/drawing/2014/main" id="{00D2BCA5-8165-4E92-9AED-7A7F6636107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6" name="AutoShape 274" descr="viewer?attid=0">
          <a:extLst>
            <a:ext uri="{FF2B5EF4-FFF2-40B4-BE49-F238E27FC236}">
              <a16:creationId xmlns:a16="http://schemas.microsoft.com/office/drawing/2014/main" id="{17424E22-8315-447B-AD36-9F3E0D04926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7" name="AutoShape 276" descr="viewer?attid=0">
          <a:extLst>
            <a:ext uri="{FF2B5EF4-FFF2-40B4-BE49-F238E27FC236}">
              <a16:creationId xmlns:a16="http://schemas.microsoft.com/office/drawing/2014/main" id="{1D978C7F-A2B2-4D8C-94D6-054F371A36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8" name="AutoShape 274" descr="viewer?attid=0">
          <a:extLst>
            <a:ext uri="{FF2B5EF4-FFF2-40B4-BE49-F238E27FC236}">
              <a16:creationId xmlns:a16="http://schemas.microsoft.com/office/drawing/2014/main" id="{B3A30A67-048C-4465-9505-5B3C890B147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29" name="AutoShape 274" descr="viewer?attid=0">
          <a:extLst>
            <a:ext uri="{FF2B5EF4-FFF2-40B4-BE49-F238E27FC236}">
              <a16:creationId xmlns:a16="http://schemas.microsoft.com/office/drawing/2014/main" id="{65EC9EB8-1444-48CB-BF74-B68882FE1FB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0" name="AutoShape 274" descr="viewer?attid=0">
          <a:extLst>
            <a:ext uri="{FF2B5EF4-FFF2-40B4-BE49-F238E27FC236}">
              <a16:creationId xmlns:a16="http://schemas.microsoft.com/office/drawing/2014/main" id="{A5E3A50C-43A3-4AB9-B92E-51C3ACF89BB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1" name="AutoShape 274" descr="viewer?attid=0">
          <a:extLst>
            <a:ext uri="{FF2B5EF4-FFF2-40B4-BE49-F238E27FC236}">
              <a16:creationId xmlns:a16="http://schemas.microsoft.com/office/drawing/2014/main" id="{F51522F8-7203-4776-B2BA-4A0BBED2FB2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2" name="AutoShape 274" descr="viewer?attid=0">
          <a:extLst>
            <a:ext uri="{FF2B5EF4-FFF2-40B4-BE49-F238E27FC236}">
              <a16:creationId xmlns:a16="http://schemas.microsoft.com/office/drawing/2014/main" id="{36CF36CE-305C-4A71-B113-EFA4FAF53B1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3" name="AutoShape 274" descr="viewer?attid=0">
          <a:extLst>
            <a:ext uri="{FF2B5EF4-FFF2-40B4-BE49-F238E27FC236}">
              <a16:creationId xmlns:a16="http://schemas.microsoft.com/office/drawing/2014/main" id="{8577E351-99C0-4E65-8C8E-12CA0362C48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4" name="AutoShape 274" descr="viewer?attid=0">
          <a:extLst>
            <a:ext uri="{FF2B5EF4-FFF2-40B4-BE49-F238E27FC236}">
              <a16:creationId xmlns:a16="http://schemas.microsoft.com/office/drawing/2014/main" id="{D61C35B6-4480-40D9-9830-C1B299A6793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5" name="AutoShape 274" descr="viewer?attid=0">
          <a:extLst>
            <a:ext uri="{FF2B5EF4-FFF2-40B4-BE49-F238E27FC236}">
              <a16:creationId xmlns:a16="http://schemas.microsoft.com/office/drawing/2014/main" id="{3875E1AA-695C-48D2-858B-5864DF5C71E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6" name="AutoShape 274" descr="viewer?attid=0">
          <a:extLst>
            <a:ext uri="{FF2B5EF4-FFF2-40B4-BE49-F238E27FC236}">
              <a16:creationId xmlns:a16="http://schemas.microsoft.com/office/drawing/2014/main" id="{CD594439-3834-4305-B23B-3FEAEE377FB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7" name="AutoShape 274" descr="viewer?attid=0">
          <a:extLst>
            <a:ext uri="{FF2B5EF4-FFF2-40B4-BE49-F238E27FC236}">
              <a16:creationId xmlns:a16="http://schemas.microsoft.com/office/drawing/2014/main" id="{2E3870A5-7A61-493D-A5DF-B0C572149C9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8" name="AutoShape 274" descr="viewer?attid=0">
          <a:extLst>
            <a:ext uri="{FF2B5EF4-FFF2-40B4-BE49-F238E27FC236}">
              <a16:creationId xmlns:a16="http://schemas.microsoft.com/office/drawing/2014/main" id="{C2D8E5FC-46AB-4B93-970C-0895ED35EEA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39" name="AutoShape 274" descr="viewer?attid=0">
          <a:extLst>
            <a:ext uri="{FF2B5EF4-FFF2-40B4-BE49-F238E27FC236}">
              <a16:creationId xmlns:a16="http://schemas.microsoft.com/office/drawing/2014/main" id="{D1FC2613-DEFD-4F9C-ABF9-15F9CDAD7A2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0" name="AutoShape 274" descr="viewer?attid=0">
          <a:extLst>
            <a:ext uri="{FF2B5EF4-FFF2-40B4-BE49-F238E27FC236}">
              <a16:creationId xmlns:a16="http://schemas.microsoft.com/office/drawing/2014/main" id="{A7C408C6-16CC-47CF-8AE1-38303099B41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1" name="AutoShape 274" descr="viewer?attid=0">
          <a:extLst>
            <a:ext uri="{FF2B5EF4-FFF2-40B4-BE49-F238E27FC236}">
              <a16:creationId xmlns:a16="http://schemas.microsoft.com/office/drawing/2014/main" id="{E45453B8-1C0E-41B9-8258-662397E580F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2" name="AutoShape 274" descr="viewer?attid=0">
          <a:extLst>
            <a:ext uri="{FF2B5EF4-FFF2-40B4-BE49-F238E27FC236}">
              <a16:creationId xmlns:a16="http://schemas.microsoft.com/office/drawing/2014/main" id="{CC43E8DF-9EDA-4C59-9896-EE93C6CEED9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3" name="AutoShape 274" descr="viewer?attid=0">
          <a:extLst>
            <a:ext uri="{FF2B5EF4-FFF2-40B4-BE49-F238E27FC236}">
              <a16:creationId xmlns:a16="http://schemas.microsoft.com/office/drawing/2014/main" id="{B9C3B02B-5C61-4897-8D21-F826F0A8052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4" name="AutoShape 274" descr="viewer?attid=0">
          <a:extLst>
            <a:ext uri="{FF2B5EF4-FFF2-40B4-BE49-F238E27FC236}">
              <a16:creationId xmlns:a16="http://schemas.microsoft.com/office/drawing/2014/main" id="{5B873BF7-0F11-4AE9-91AD-18E0A110308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5" name="AutoShape 274" descr="viewer?attid=0">
          <a:extLst>
            <a:ext uri="{FF2B5EF4-FFF2-40B4-BE49-F238E27FC236}">
              <a16:creationId xmlns:a16="http://schemas.microsoft.com/office/drawing/2014/main" id="{23A90995-E89B-4AE5-8DA2-816BF187FCC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6" name="AutoShape 274" descr="viewer?attid=0">
          <a:extLst>
            <a:ext uri="{FF2B5EF4-FFF2-40B4-BE49-F238E27FC236}">
              <a16:creationId xmlns:a16="http://schemas.microsoft.com/office/drawing/2014/main" id="{0DAB9B13-F1F7-41A3-8E79-C5777499067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7" name="AutoShape 274" descr="viewer?attid=0">
          <a:extLst>
            <a:ext uri="{FF2B5EF4-FFF2-40B4-BE49-F238E27FC236}">
              <a16:creationId xmlns:a16="http://schemas.microsoft.com/office/drawing/2014/main" id="{64EC51F4-7FC8-445E-99EC-485AE6DCA67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8" name="AutoShape 274" descr="viewer?attid=0">
          <a:extLst>
            <a:ext uri="{FF2B5EF4-FFF2-40B4-BE49-F238E27FC236}">
              <a16:creationId xmlns:a16="http://schemas.microsoft.com/office/drawing/2014/main" id="{43E7FC80-650C-4830-8234-B12C1EBD50E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49" name="AutoShape 274" descr="viewer?attid=0">
          <a:extLst>
            <a:ext uri="{FF2B5EF4-FFF2-40B4-BE49-F238E27FC236}">
              <a16:creationId xmlns:a16="http://schemas.microsoft.com/office/drawing/2014/main" id="{503C94A5-D344-4984-829A-E9667648578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0" name="AutoShape 274" descr="viewer?attid=0">
          <a:extLst>
            <a:ext uri="{FF2B5EF4-FFF2-40B4-BE49-F238E27FC236}">
              <a16:creationId xmlns:a16="http://schemas.microsoft.com/office/drawing/2014/main" id="{4D28EFEB-8D36-4E01-951A-F4C21564EB5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1" name="AutoShape 274" descr="viewer?attid=0">
          <a:extLst>
            <a:ext uri="{FF2B5EF4-FFF2-40B4-BE49-F238E27FC236}">
              <a16:creationId xmlns:a16="http://schemas.microsoft.com/office/drawing/2014/main" id="{97A38BC6-FA9D-4CD5-8242-2FEA2190497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2" name="AutoShape 274" descr="viewer?attid=0">
          <a:extLst>
            <a:ext uri="{FF2B5EF4-FFF2-40B4-BE49-F238E27FC236}">
              <a16:creationId xmlns:a16="http://schemas.microsoft.com/office/drawing/2014/main" id="{4B3C7EDF-30BE-4125-B085-602BDB88857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3" name="AutoShape 274" descr="viewer?attid=0">
          <a:extLst>
            <a:ext uri="{FF2B5EF4-FFF2-40B4-BE49-F238E27FC236}">
              <a16:creationId xmlns:a16="http://schemas.microsoft.com/office/drawing/2014/main" id="{B9B7D9B5-7C36-4B2A-AC81-54DF7E82F94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4" name="AutoShape 274" descr="viewer?attid=0">
          <a:extLst>
            <a:ext uri="{FF2B5EF4-FFF2-40B4-BE49-F238E27FC236}">
              <a16:creationId xmlns:a16="http://schemas.microsoft.com/office/drawing/2014/main" id="{1E54F364-D65F-40FB-9894-75D6010D30C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5" name="AutoShape 274" descr="viewer?attid=0">
          <a:extLst>
            <a:ext uri="{FF2B5EF4-FFF2-40B4-BE49-F238E27FC236}">
              <a16:creationId xmlns:a16="http://schemas.microsoft.com/office/drawing/2014/main" id="{D6215FD7-6FBB-42C5-A122-D4F2F65DD2F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6" name="AutoShape 274" descr="viewer?attid=0">
          <a:extLst>
            <a:ext uri="{FF2B5EF4-FFF2-40B4-BE49-F238E27FC236}">
              <a16:creationId xmlns:a16="http://schemas.microsoft.com/office/drawing/2014/main" id="{4BD4D15E-7EA0-4BB7-8963-8B078AE8600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7" name="AutoShape 274" descr="viewer?attid=0">
          <a:extLst>
            <a:ext uri="{FF2B5EF4-FFF2-40B4-BE49-F238E27FC236}">
              <a16:creationId xmlns:a16="http://schemas.microsoft.com/office/drawing/2014/main" id="{A1E325DD-D5BB-4A4B-B6B6-8F0945A2F75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8" name="AutoShape 274" descr="viewer?attid=0">
          <a:extLst>
            <a:ext uri="{FF2B5EF4-FFF2-40B4-BE49-F238E27FC236}">
              <a16:creationId xmlns:a16="http://schemas.microsoft.com/office/drawing/2014/main" id="{4C650E41-39A0-4F61-A7BF-3EEB19757CD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59" name="AutoShape 274" descr="viewer?attid=0">
          <a:extLst>
            <a:ext uri="{FF2B5EF4-FFF2-40B4-BE49-F238E27FC236}">
              <a16:creationId xmlns:a16="http://schemas.microsoft.com/office/drawing/2014/main" id="{7E706808-8744-47D1-A19A-4286A228673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0" name="AutoShape 274" descr="viewer?attid=0">
          <a:extLst>
            <a:ext uri="{FF2B5EF4-FFF2-40B4-BE49-F238E27FC236}">
              <a16:creationId xmlns:a16="http://schemas.microsoft.com/office/drawing/2014/main" id="{285C4F6E-849A-4B5F-9154-C66A174D751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1" name="AutoShape 274" descr="viewer?attid=0">
          <a:extLst>
            <a:ext uri="{FF2B5EF4-FFF2-40B4-BE49-F238E27FC236}">
              <a16:creationId xmlns:a16="http://schemas.microsoft.com/office/drawing/2014/main" id="{39DCA15B-A56C-41B8-B05E-43099B62B7A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2" name="AutoShape 274" descr="viewer?attid=0">
          <a:extLst>
            <a:ext uri="{FF2B5EF4-FFF2-40B4-BE49-F238E27FC236}">
              <a16:creationId xmlns:a16="http://schemas.microsoft.com/office/drawing/2014/main" id="{F07EB5C2-9597-490A-B033-CA177B330C0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3" name="AutoShape 274" descr="viewer?attid=0">
          <a:extLst>
            <a:ext uri="{FF2B5EF4-FFF2-40B4-BE49-F238E27FC236}">
              <a16:creationId xmlns:a16="http://schemas.microsoft.com/office/drawing/2014/main" id="{0991E3EE-D18D-4ADE-AC0B-5B13A799FBF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4" name="AutoShape 274" descr="viewer?attid=0">
          <a:extLst>
            <a:ext uri="{FF2B5EF4-FFF2-40B4-BE49-F238E27FC236}">
              <a16:creationId xmlns:a16="http://schemas.microsoft.com/office/drawing/2014/main" id="{07BCF5CD-6BCF-45AB-8C51-4085E24F4FD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5" name="AutoShape 274" descr="viewer?attid=0">
          <a:extLst>
            <a:ext uri="{FF2B5EF4-FFF2-40B4-BE49-F238E27FC236}">
              <a16:creationId xmlns:a16="http://schemas.microsoft.com/office/drawing/2014/main" id="{0B33E74D-5779-4FBB-9FA4-4BCA8112CE8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6" name="AutoShape 274" descr="viewer?attid=0">
          <a:extLst>
            <a:ext uri="{FF2B5EF4-FFF2-40B4-BE49-F238E27FC236}">
              <a16:creationId xmlns:a16="http://schemas.microsoft.com/office/drawing/2014/main" id="{4D039AB6-FAD5-4361-894F-8ADF1D36F3A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7" name="AutoShape 274" descr="viewer?attid=0">
          <a:extLst>
            <a:ext uri="{FF2B5EF4-FFF2-40B4-BE49-F238E27FC236}">
              <a16:creationId xmlns:a16="http://schemas.microsoft.com/office/drawing/2014/main" id="{86041B06-19C6-4906-9C0F-3786971FC44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8" name="AutoShape 274" descr="viewer?attid=0">
          <a:extLst>
            <a:ext uri="{FF2B5EF4-FFF2-40B4-BE49-F238E27FC236}">
              <a16:creationId xmlns:a16="http://schemas.microsoft.com/office/drawing/2014/main" id="{38FDC674-6923-4625-9726-978A4EE1974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69" name="AutoShape 274" descr="viewer?attid=0">
          <a:extLst>
            <a:ext uri="{FF2B5EF4-FFF2-40B4-BE49-F238E27FC236}">
              <a16:creationId xmlns:a16="http://schemas.microsoft.com/office/drawing/2014/main" id="{1252683C-8D51-490E-8EB2-721384645A7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70" name="AutoShape 274" descr="viewer?attid=0">
          <a:extLst>
            <a:ext uri="{FF2B5EF4-FFF2-40B4-BE49-F238E27FC236}">
              <a16:creationId xmlns:a16="http://schemas.microsoft.com/office/drawing/2014/main" id="{1FAAF06A-307C-456C-B528-AF87FCFD445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71" name="AutoShape 274" descr="viewer?attid=0">
          <a:extLst>
            <a:ext uri="{FF2B5EF4-FFF2-40B4-BE49-F238E27FC236}">
              <a16:creationId xmlns:a16="http://schemas.microsoft.com/office/drawing/2014/main" id="{B3A4133C-9A25-4044-9A3D-C4A1BC4E9CC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72" name="AutoShape 274" descr="viewer?attid=0">
          <a:extLst>
            <a:ext uri="{FF2B5EF4-FFF2-40B4-BE49-F238E27FC236}">
              <a16:creationId xmlns:a16="http://schemas.microsoft.com/office/drawing/2014/main" id="{38545FAB-955D-4EC0-880C-C3DA439AD7E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273" name="AutoShape 274" descr="viewer?attid=0">
          <a:extLst>
            <a:ext uri="{FF2B5EF4-FFF2-40B4-BE49-F238E27FC236}">
              <a16:creationId xmlns:a16="http://schemas.microsoft.com/office/drawing/2014/main" id="{F4432D3D-9C63-4FEB-AAB9-332F8B75DCF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74" name="AutoShape 274" descr="viewer?attid=0">
          <a:extLst>
            <a:ext uri="{FF2B5EF4-FFF2-40B4-BE49-F238E27FC236}">
              <a16:creationId xmlns:a16="http://schemas.microsoft.com/office/drawing/2014/main" id="{9747FFEE-EEAE-4CD1-9F03-0784C69690E5}"/>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75" name="AutoShape 274" descr="viewer?attid=0">
          <a:extLst>
            <a:ext uri="{FF2B5EF4-FFF2-40B4-BE49-F238E27FC236}">
              <a16:creationId xmlns:a16="http://schemas.microsoft.com/office/drawing/2014/main" id="{41A9D04A-4F1E-4DE9-9BE1-84B1C3831C8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76" name="AutoShape 276" descr="viewer?attid=0">
          <a:extLst>
            <a:ext uri="{FF2B5EF4-FFF2-40B4-BE49-F238E27FC236}">
              <a16:creationId xmlns:a16="http://schemas.microsoft.com/office/drawing/2014/main" id="{B4F569C6-0269-44F1-B757-AF10A864C1A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77" name="AutoShape 274" descr="viewer?attid=0">
          <a:extLst>
            <a:ext uri="{FF2B5EF4-FFF2-40B4-BE49-F238E27FC236}">
              <a16:creationId xmlns:a16="http://schemas.microsoft.com/office/drawing/2014/main" id="{70546798-98C1-48CB-B700-A9E097BE294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78" name="AutoShape 274" descr="viewer?attid=0">
          <a:extLst>
            <a:ext uri="{FF2B5EF4-FFF2-40B4-BE49-F238E27FC236}">
              <a16:creationId xmlns:a16="http://schemas.microsoft.com/office/drawing/2014/main" id="{B5799EA8-7415-4151-8528-B7EE28B7DB0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79" name="AutoShape 274" descr="viewer?attid=0">
          <a:extLst>
            <a:ext uri="{FF2B5EF4-FFF2-40B4-BE49-F238E27FC236}">
              <a16:creationId xmlns:a16="http://schemas.microsoft.com/office/drawing/2014/main" id="{C49A74D1-A4F8-40A5-86BA-81D5C009564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0" name="AutoShape 274" descr="viewer?attid=0">
          <a:extLst>
            <a:ext uri="{FF2B5EF4-FFF2-40B4-BE49-F238E27FC236}">
              <a16:creationId xmlns:a16="http://schemas.microsoft.com/office/drawing/2014/main" id="{56D680E7-2686-4896-98F2-0E141BED8EA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1" name="AutoShape 274" descr="viewer?attid=0">
          <a:extLst>
            <a:ext uri="{FF2B5EF4-FFF2-40B4-BE49-F238E27FC236}">
              <a16:creationId xmlns:a16="http://schemas.microsoft.com/office/drawing/2014/main" id="{A3CDB67A-F375-4FEE-83BA-341100BC3BE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2" name="AutoShape 274" descr="viewer?attid=0">
          <a:extLst>
            <a:ext uri="{FF2B5EF4-FFF2-40B4-BE49-F238E27FC236}">
              <a16:creationId xmlns:a16="http://schemas.microsoft.com/office/drawing/2014/main" id="{B31A5F39-DD11-4C65-A428-C675A4B9537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3" name="AutoShape 274" descr="viewer?attid=0">
          <a:extLst>
            <a:ext uri="{FF2B5EF4-FFF2-40B4-BE49-F238E27FC236}">
              <a16:creationId xmlns:a16="http://schemas.microsoft.com/office/drawing/2014/main" id="{911B6ABF-E3AD-40FA-ADD2-B663CBA1EB0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4" name="AutoShape 274" descr="viewer?attid=0">
          <a:extLst>
            <a:ext uri="{FF2B5EF4-FFF2-40B4-BE49-F238E27FC236}">
              <a16:creationId xmlns:a16="http://schemas.microsoft.com/office/drawing/2014/main" id="{D53D2FB0-1C66-418D-92E0-EAC84EE6F53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5" name="AutoShape 274" descr="viewer?attid=0">
          <a:extLst>
            <a:ext uri="{FF2B5EF4-FFF2-40B4-BE49-F238E27FC236}">
              <a16:creationId xmlns:a16="http://schemas.microsoft.com/office/drawing/2014/main" id="{0296A540-8801-4D3B-BAC3-06FB91357440}"/>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6" name="AutoShape 274" descr="viewer?attid=0">
          <a:extLst>
            <a:ext uri="{FF2B5EF4-FFF2-40B4-BE49-F238E27FC236}">
              <a16:creationId xmlns:a16="http://schemas.microsoft.com/office/drawing/2014/main" id="{96C4F935-7FC0-4D02-A108-69ED4323A05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7" name="AutoShape 274" descr="viewer?attid=0">
          <a:extLst>
            <a:ext uri="{FF2B5EF4-FFF2-40B4-BE49-F238E27FC236}">
              <a16:creationId xmlns:a16="http://schemas.microsoft.com/office/drawing/2014/main" id="{81770DCC-6490-4DBC-B7AC-830D133A224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8" name="AutoShape 274" descr="viewer?attid=0">
          <a:extLst>
            <a:ext uri="{FF2B5EF4-FFF2-40B4-BE49-F238E27FC236}">
              <a16:creationId xmlns:a16="http://schemas.microsoft.com/office/drawing/2014/main" id="{B28373E0-1ACF-48CB-811B-D73D7A8FDF68}"/>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89" name="AutoShape 274" descr="viewer?attid=0">
          <a:extLst>
            <a:ext uri="{FF2B5EF4-FFF2-40B4-BE49-F238E27FC236}">
              <a16:creationId xmlns:a16="http://schemas.microsoft.com/office/drawing/2014/main" id="{E6BA9B84-8C71-4DEF-B82A-FF9ADA145A6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0" name="AutoShape 274" descr="viewer?attid=0">
          <a:extLst>
            <a:ext uri="{FF2B5EF4-FFF2-40B4-BE49-F238E27FC236}">
              <a16:creationId xmlns:a16="http://schemas.microsoft.com/office/drawing/2014/main" id="{BFE92519-F4F5-47FB-AEE0-61C9A628DFC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1" name="AutoShape 274" descr="viewer?attid=0">
          <a:extLst>
            <a:ext uri="{FF2B5EF4-FFF2-40B4-BE49-F238E27FC236}">
              <a16:creationId xmlns:a16="http://schemas.microsoft.com/office/drawing/2014/main" id="{8C86ADBA-1A5D-4AF2-9224-10569912277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2" name="AutoShape 274" descr="viewer?attid=0">
          <a:extLst>
            <a:ext uri="{FF2B5EF4-FFF2-40B4-BE49-F238E27FC236}">
              <a16:creationId xmlns:a16="http://schemas.microsoft.com/office/drawing/2014/main" id="{E6D7DC37-4C34-49CF-B7AA-6CFE711A89C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3" name="AutoShape 274" descr="viewer?attid=0">
          <a:extLst>
            <a:ext uri="{FF2B5EF4-FFF2-40B4-BE49-F238E27FC236}">
              <a16:creationId xmlns:a16="http://schemas.microsoft.com/office/drawing/2014/main" id="{0C9E9F58-E52B-4803-A130-767B0CF6AE9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4" name="AutoShape 274" descr="viewer?attid=0">
          <a:extLst>
            <a:ext uri="{FF2B5EF4-FFF2-40B4-BE49-F238E27FC236}">
              <a16:creationId xmlns:a16="http://schemas.microsoft.com/office/drawing/2014/main" id="{FC3C12F9-8F02-4189-AAE2-3368CDE0E1C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5" name="AutoShape 274" descr="viewer?attid=0">
          <a:extLst>
            <a:ext uri="{FF2B5EF4-FFF2-40B4-BE49-F238E27FC236}">
              <a16:creationId xmlns:a16="http://schemas.microsoft.com/office/drawing/2014/main" id="{95F026A1-AFBD-4BCA-9FEE-F1EC4C87E5C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6" name="AutoShape 274" descr="viewer?attid=0">
          <a:extLst>
            <a:ext uri="{FF2B5EF4-FFF2-40B4-BE49-F238E27FC236}">
              <a16:creationId xmlns:a16="http://schemas.microsoft.com/office/drawing/2014/main" id="{167DA9B9-6563-4775-A8F2-D143622CCBB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7" name="AutoShape 274" descr="viewer?attid=0">
          <a:extLst>
            <a:ext uri="{FF2B5EF4-FFF2-40B4-BE49-F238E27FC236}">
              <a16:creationId xmlns:a16="http://schemas.microsoft.com/office/drawing/2014/main" id="{572A3D5D-BC30-4C2E-A3A1-F7D6C11C0A4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8" name="AutoShape 274" descr="viewer?attid=0">
          <a:extLst>
            <a:ext uri="{FF2B5EF4-FFF2-40B4-BE49-F238E27FC236}">
              <a16:creationId xmlns:a16="http://schemas.microsoft.com/office/drawing/2014/main" id="{8FB78E13-F577-4080-8571-4021755DF63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299" name="AutoShape 274" descr="viewer?attid=0">
          <a:extLst>
            <a:ext uri="{FF2B5EF4-FFF2-40B4-BE49-F238E27FC236}">
              <a16:creationId xmlns:a16="http://schemas.microsoft.com/office/drawing/2014/main" id="{28080547-21A9-4FD5-94AE-F47CA829406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0" name="AutoShape 274" descr="viewer?attid=0">
          <a:extLst>
            <a:ext uri="{FF2B5EF4-FFF2-40B4-BE49-F238E27FC236}">
              <a16:creationId xmlns:a16="http://schemas.microsoft.com/office/drawing/2014/main" id="{81E4BBCC-65B6-4163-955A-774E13CD9EE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1" name="AutoShape 274" descr="viewer?attid=0">
          <a:extLst>
            <a:ext uri="{FF2B5EF4-FFF2-40B4-BE49-F238E27FC236}">
              <a16:creationId xmlns:a16="http://schemas.microsoft.com/office/drawing/2014/main" id="{3C43AF30-60B5-4E8B-9EB4-B525FF608F8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2" name="AutoShape 274" descr="viewer?attid=0">
          <a:extLst>
            <a:ext uri="{FF2B5EF4-FFF2-40B4-BE49-F238E27FC236}">
              <a16:creationId xmlns:a16="http://schemas.microsoft.com/office/drawing/2014/main" id="{E160AC72-92DC-4047-95E1-6E4036F3719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3" name="AutoShape 274" descr="viewer?attid=0">
          <a:extLst>
            <a:ext uri="{FF2B5EF4-FFF2-40B4-BE49-F238E27FC236}">
              <a16:creationId xmlns:a16="http://schemas.microsoft.com/office/drawing/2014/main" id="{F5CD3400-6758-4FAB-A2CA-C1579B7B994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4" name="AutoShape 274" descr="viewer?attid=0">
          <a:extLst>
            <a:ext uri="{FF2B5EF4-FFF2-40B4-BE49-F238E27FC236}">
              <a16:creationId xmlns:a16="http://schemas.microsoft.com/office/drawing/2014/main" id="{4E6ABDC3-49DA-4B50-9CBC-838D1EDDCBD1}"/>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5" name="AutoShape 274" descr="viewer?attid=0">
          <a:extLst>
            <a:ext uri="{FF2B5EF4-FFF2-40B4-BE49-F238E27FC236}">
              <a16:creationId xmlns:a16="http://schemas.microsoft.com/office/drawing/2014/main" id="{3DDB2B9E-8616-42AD-91D3-B8A86B3CDBCE}"/>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6" name="AutoShape 274" descr="viewer?attid=0">
          <a:extLst>
            <a:ext uri="{FF2B5EF4-FFF2-40B4-BE49-F238E27FC236}">
              <a16:creationId xmlns:a16="http://schemas.microsoft.com/office/drawing/2014/main" id="{13471845-8FC1-4D2C-BD53-44CE06C890A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7" name="AutoShape 274" descr="viewer?attid=0">
          <a:extLst>
            <a:ext uri="{FF2B5EF4-FFF2-40B4-BE49-F238E27FC236}">
              <a16:creationId xmlns:a16="http://schemas.microsoft.com/office/drawing/2014/main" id="{1A956D54-92C3-4662-B063-B2396BFFBCBF}"/>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8" name="AutoShape 274" descr="viewer?attid=0">
          <a:extLst>
            <a:ext uri="{FF2B5EF4-FFF2-40B4-BE49-F238E27FC236}">
              <a16:creationId xmlns:a16="http://schemas.microsoft.com/office/drawing/2014/main" id="{2ED5A36F-89DF-41FF-B677-ADED953F2386}"/>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09" name="AutoShape 274" descr="viewer?attid=0">
          <a:extLst>
            <a:ext uri="{FF2B5EF4-FFF2-40B4-BE49-F238E27FC236}">
              <a16:creationId xmlns:a16="http://schemas.microsoft.com/office/drawing/2014/main" id="{FBBDA466-30E6-41D1-A719-DCB2F9DBAB4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0" name="AutoShape 274" descr="viewer?attid=0">
          <a:extLst>
            <a:ext uri="{FF2B5EF4-FFF2-40B4-BE49-F238E27FC236}">
              <a16:creationId xmlns:a16="http://schemas.microsoft.com/office/drawing/2014/main" id="{AF8428F8-6B04-4534-87AF-D338926A33F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1" name="AutoShape 274" descr="viewer?attid=0">
          <a:extLst>
            <a:ext uri="{FF2B5EF4-FFF2-40B4-BE49-F238E27FC236}">
              <a16:creationId xmlns:a16="http://schemas.microsoft.com/office/drawing/2014/main" id="{1C64781F-F4F4-4DD3-90BF-2B197F7F8A7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2" name="AutoShape 274" descr="viewer?attid=0">
          <a:extLst>
            <a:ext uri="{FF2B5EF4-FFF2-40B4-BE49-F238E27FC236}">
              <a16:creationId xmlns:a16="http://schemas.microsoft.com/office/drawing/2014/main" id="{A86CFF86-F1A2-47DD-93AD-DE012D98C63D}"/>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3" name="AutoShape 274" descr="viewer?attid=0">
          <a:extLst>
            <a:ext uri="{FF2B5EF4-FFF2-40B4-BE49-F238E27FC236}">
              <a16:creationId xmlns:a16="http://schemas.microsoft.com/office/drawing/2014/main" id="{36AE0F7B-4BC1-4BB1-BBEC-A7FB8197667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4" name="AutoShape 274" descr="viewer?attid=0">
          <a:extLst>
            <a:ext uri="{FF2B5EF4-FFF2-40B4-BE49-F238E27FC236}">
              <a16:creationId xmlns:a16="http://schemas.microsoft.com/office/drawing/2014/main" id="{78EF8AFE-94F0-481D-8F58-319761A9534C}"/>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5" name="AutoShape 274" descr="viewer?attid=0">
          <a:extLst>
            <a:ext uri="{FF2B5EF4-FFF2-40B4-BE49-F238E27FC236}">
              <a16:creationId xmlns:a16="http://schemas.microsoft.com/office/drawing/2014/main" id="{4A6EEAA2-8E9E-4505-9519-8D2ADC58722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6" name="AutoShape 274" descr="viewer?attid=0">
          <a:extLst>
            <a:ext uri="{FF2B5EF4-FFF2-40B4-BE49-F238E27FC236}">
              <a16:creationId xmlns:a16="http://schemas.microsoft.com/office/drawing/2014/main" id="{6391C0F0-7F28-4245-ACBC-0AAD53EEB38B}"/>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7" name="AutoShape 274" descr="viewer?attid=0">
          <a:extLst>
            <a:ext uri="{FF2B5EF4-FFF2-40B4-BE49-F238E27FC236}">
              <a16:creationId xmlns:a16="http://schemas.microsoft.com/office/drawing/2014/main" id="{79FED40A-0DEF-41FD-B89D-8ACDF1852B2A}"/>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8" name="AutoShape 274" descr="viewer?attid=0">
          <a:extLst>
            <a:ext uri="{FF2B5EF4-FFF2-40B4-BE49-F238E27FC236}">
              <a16:creationId xmlns:a16="http://schemas.microsoft.com/office/drawing/2014/main" id="{A1CD29D1-E323-4FB5-8868-D1210D7EA949}"/>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19" name="AutoShape 274" descr="viewer?attid=0">
          <a:extLst>
            <a:ext uri="{FF2B5EF4-FFF2-40B4-BE49-F238E27FC236}">
              <a16:creationId xmlns:a16="http://schemas.microsoft.com/office/drawing/2014/main" id="{503E91D9-A39E-4604-A858-B8431D8DF302}"/>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20" name="AutoShape 274" descr="viewer?attid=0">
          <a:extLst>
            <a:ext uri="{FF2B5EF4-FFF2-40B4-BE49-F238E27FC236}">
              <a16:creationId xmlns:a16="http://schemas.microsoft.com/office/drawing/2014/main" id="{68AB911A-DF89-484F-8265-E8377836DB87}"/>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21" name="AutoShape 274" descr="viewer?attid=0">
          <a:extLst>
            <a:ext uri="{FF2B5EF4-FFF2-40B4-BE49-F238E27FC236}">
              <a16:creationId xmlns:a16="http://schemas.microsoft.com/office/drawing/2014/main" id="{72D1EBB9-B736-4A71-8A91-7F9C5C949774}"/>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84626"/>
    <xdr:sp macro="" textlink="">
      <xdr:nvSpPr>
        <xdr:cNvPr id="6322" name="AutoShape 274" descr="viewer?attid=0">
          <a:extLst>
            <a:ext uri="{FF2B5EF4-FFF2-40B4-BE49-F238E27FC236}">
              <a16:creationId xmlns:a16="http://schemas.microsoft.com/office/drawing/2014/main" id="{04E5B960-28A5-453F-879F-F7CC77E7A263}"/>
            </a:ext>
          </a:extLst>
        </xdr:cNvPr>
        <xdr:cNvSpPr>
          <a:spLocks noChangeAspect="1" noChangeArrowheads="1"/>
        </xdr:cNvSpPr>
      </xdr:nvSpPr>
      <xdr:spPr bwMode="auto">
        <a:xfrm>
          <a:off x="47625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3" name="AutoShape 274" descr="viewer?attid=0">
          <a:extLst>
            <a:ext uri="{FF2B5EF4-FFF2-40B4-BE49-F238E27FC236}">
              <a16:creationId xmlns:a16="http://schemas.microsoft.com/office/drawing/2014/main" id="{12153524-0197-4683-A0BE-88CCC2FD4D0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4" name="AutoShape 274" descr="viewer?attid=0">
          <a:extLst>
            <a:ext uri="{FF2B5EF4-FFF2-40B4-BE49-F238E27FC236}">
              <a16:creationId xmlns:a16="http://schemas.microsoft.com/office/drawing/2014/main" id="{7860FE74-D561-4DC8-85B0-96869DE498B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5" name="AutoShape 276" descr="viewer?attid=0">
          <a:extLst>
            <a:ext uri="{FF2B5EF4-FFF2-40B4-BE49-F238E27FC236}">
              <a16:creationId xmlns:a16="http://schemas.microsoft.com/office/drawing/2014/main" id="{177708FB-11AB-43E1-A172-8F21EB45139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6" name="AutoShape 274" descr="viewer?attid=0">
          <a:extLst>
            <a:ext uri="{FF2B5EF4-FFF2-40B4-BE49-F238E27FC236}">
              <a16:creationId xmlns:a16="http://schemas.microsoft.com/office/drawing/2014/main" id="{05F9C2C8-D1DC-42FE-9312-65AA6D55A0A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7" name="AutoShape 274" descr="viewer?attid=0">
          <a:extLst>
            <a:ext uri="{FF2B5EF4-FFF2-40B4-BE49-F238E27FC236}">
              <a16:creationId xmlns:a16="http://schemas.microsoft.com/office/drawing/2014/main" id="{C0B81367-E817-4B85-BA28-71F2F7C58AA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8" name="AutoShape 274" descr="viewer?attid=0">
          <a:extLst>
            <a:ext uri="{FF2B5EF4-FFF2-40B4-BE49-F238E27FC236}">
              <a16:creationId xmlns:a16="http://schemas.microsoft.com/office/drawing/2014/main" id="{710D1CDD-A72B-4776-8417-8B33B5F8F16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29" name="AutoShape 274" descr="viewer?attid=0">
          <a:extLst>
            <a:ext uri="{FF2B5EF4-FFF2-40B4-BE49-F238E27FC236}">
              <a16:creationId xmlns:a16="http://schemas.microsoft.com/office/drawing/2014/main" id="{70DB1F62-379C-46C8-BC43-E8798AFC657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0" name="AutoShape 274" descr="viewer?attid=0">
          <a:extLst>
            <a:ext uri="{FF2B5EF4-FFF2-40B4-BE49-F238E27FC236}">
              <a16:creationId xmlns:a16="http://schemas.microsoft.com/office/drawing/2014/main" id="{EC23B6FD-7717-4B71-85D5-20A44E70F12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1" name="AutoShape 274" descr="viewer?attid=0">
          <a:extLst>
            <a:ext uri="{FF2B5EF4-FFF2-40B4-BE49-F238E27FC236}">
              <a16:creationId xmlns:a16="http://schemas.microsoft.com/office/drawing/2014/main" id="{7F90B1B0-C2AF-4897-BBC8-93635C3D7C7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2" name="AutoShape 274" descr="viewer?attid=0">
          <a:extLst>
            <a:ext uri="{FF2B5EF4-FFF2-40B4-BE49-F238E27FC236}">
              <a16:creationId xmlns:a16="http://schemas.microsoft.com/office/drawing/2014/main" id="{1412C217-E8E6-4730-865A-A1BD47C860A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3" name="AutoShape 274" descr="viewer?attid=0">
          <a:extLst>
            <a:ext uri="{FF2B5EF4-FFF2-40B4-BE49-F238E27FC236}">
              <a16:creationId xmlns:a16="http://schemas.microsoft.com/office/drawing/2014/main" id="{A87D26F4-92F7-4876-8D56-6616DE412F8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4" name="AutoShape 274" descr="viewer?attid=0">
          <a:extLst>
            <a:ext uri="{FF2B5EF4-FFF2-40B4-BE49-F238E27FC236}">
              <a16:creationId xmlns:a16="http://schemas.microsoft.com/office/drawing/2014/main" id="{9051E1E4-5751-4E84-9321-0FB1A5B7462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5" name="AutoShape 274" descr="viewer?attid=0">
          <a:extLst>
            <a:ext uri="{FF2B5EF4-FFF2-40B4-BE49-F238E27FC236}">
              <a16:creationId xmlns:a16="http://schemas.microsoft.com/office/drawing/2014/main" id="{CB56BCD5-E3E5-4A8E-BCC6-69FAB6EF2C0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6" name="AutoShape 274" descr="viewer?attid=0">
          <a:extLst>
            <a:ext uri="{FF2B5EF4-FFF2-40B4-BE49-F238E27FC236}">
              <a16:creationId xmlns:a16="http://schemas.microsoft.com/office/drawing/2014/main" id="{9FEF1C04-399F-40B3-8446-65437A5A53D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7" name="AutoShape 274" descr="viewer?attid=0">
          <a:extLst>
            <a:ext uri="{FF2B5EF4-FFF2-40B4-BE49-F238E27FC236}">
              <a16:creationId xmlns:a16="http://schemas.microsoft.com/office/drawing/2014/main" id="{469AA1CB-DCF9-46F1-8717-E5C3B8B828B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8" name="AutoShape 274" descr="viewer?attid=0">
          <a:extLst>
            <a:ext uri="{FF2B5EF4-FFF2-40B4-BE49-F238E27FC236}">
              <a16:creationId xmlns:a16="http://schemas.microsoft.com/office/drawing/2014/main" id="{6D1D878E-C97C-43A8-83D0-73B11E59938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39" name="AutoShape 274" descr="viewer?attid=0">
          <a:extLst>
            <a:ext uri="{FF2B5EF4-FFF2-40B4-BE49-F238E27FC236}">
              <a16:creationId xmlns:a16="http://schemas.microsoft.com/office/drawing/2014/main" id="{1244F384-BEE1-4198-8464-00F10E6B835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0" name="AutoShape 274" descr="viewer?attid=0">
          <a:extLst>
            <a:ext uri="{FF2B5EF4-FFF2-40B4-BE49-F238E27FC236}">
              <a16:creationId xmlns:a16="http://schemas.microsoft.com/office/drawing/2014/main" id="{90AD1657-6EAB-4395-AD0E-B77D69291A5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1" name="AutoShape 274" descr="viewer?attid=0">
          <a:extLst>
            <a:ext uri="{FF2B5EF4-FFF2-40B4-BE49-F238E27FC236}">
              <a16:creationId xmlns:a16="http://schemas.microsoft.com/office/drawing/2014/main" id="{D6EB8477-893A-478D-A345-66508BED28D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2" name="AutoShape 274" descr="viewer?attid=0">
          <a:extLst>
            <a:ext uri="{FF2B5EF4-FFF2-40B4-BE49-F238E27FC236}">
              <a16:creationId xmlns:a16="http://schemas.microsoft.com/office/drawing/2014/main" id="{903C2341-1D4F-4669-8991-A02EE5618BB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3" name="AutoShape 274" descr="viewer?attid=0">
          <a:extLst>
            <a:ext uri="{FF2B5EF4-FFF2-40B4-BE49-F238E27FC236}">
              <a16:creationId xmlns:a16="http://schemas.microsoft.com/office/drawing/2014/main" id="{E861AABE-3B05-4A9F-80EA-1E5607F333A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4" name="AutoShape 274" descr="viewer?attid=0">
          <a:extLst>
            <a:ext uri="{FF2B5EF4-FFF2-40B4-BE49-F238E27FC236}">
              <a16:creationId xmlns:a16="http://schemas.microsoft.com/office/drawing/2014/main" id="{40525014-3D9D-4506-8347-E1790D33091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5" name="AutoShape 274" descr="viewer?attid=0">
          <a:extLst>
            <a:ext uri="{FF2B5EF4-FFF2-40B4-BE49-F238E27FC236}">
              <a16:creationId xmlns:a16="http://schemas.microsoft.com/office/drawing/2014/main" id="{B985AEA6-6831-4C65-83FE-D0F154D38D1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6" name="AutoShape 274" descr="viewer?attid=0">
          <a:extLst>
            <a:ext uri="{FF2B5EF4-FFF2-40B4-BE49-F238E27FC236}">
              <a16:creationId xmlns:a16="http://schemas.microsoft.com/office/drawing/2014/main" id="{53E5D7CC-EF4F-4E00-8346-8439F6B3989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7" name="AutoShape 274" descr="viewer?attid=0">
          <a:extLst>
            <a:ext uri="{FF2B5EF4-FFF2-40B4-BE49-F238E27FC236}">
              <a16:creationId xmlns:a16="http://schemas.microsoft.com/office/drawing/2014/main" id="{265BA215-B5E0-4922-8F6C-D25ED5A0ABF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8" name="AutoShape 274" descr="viewer?attid=0">
          <a:extLst>
            <a:ext uri="{FF2B5EF4-FFF2-40B4-BE49-F238E27FC236}">
              <a16:creationId xmlns:a16="http://schemas.microsoft.com/office/drawing/2014/main" id="{8434A41B-E5B8-41C9-AE57-3F126FFBB96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49" name="AutoShape 274" descr="viewer?attid=0">
          <a:extLst>
            <a:ext uri="{FF2B5EF4-FFF2-40B4-BE49-F238E27FC236}">
              <a16:creationId xmlns:a16="http://schemas.microsoft.com/office/drawing/2014/main" id="{F388FB80-27D3-4A16-A593-859D5814C50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0" name="AutoShape 274" descr="viewer?attid=0">
          <a:extLst>
            <a:ext uri="{FF2B5EF4-FFF2-40B4-BE49-F238E27FC236}">
              <a16:creationId xmlns:a16="http://schemas.microsoft.com/office/drawing/2014/main" id="{ED61AD08-4E24-4F63-B76F-141C66BD864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1" name="AutoShape 274" descr="viewer?attid=0">
          <a:extLst>
            <a:ext uri="{FF2B5EF4-FFF2-40B4-BE49-F238E27FC236}">
              <a16:creationId xmlns:a16="http://schemas.microsoft.com/office/drawing/2014/main" id="{3C582A56-FDE0-44B5-B4B4-DBADA1D3E7B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2" name="AutoShape 274" descr="viewer?attid=0">
          <a:extLst>
            <a:ext uri="{FF2B5EF4-FFF2-40B4-BE49-F238E27FC236}">
              <a16:creationId xmlns:a16="http://schemas.microsoft.com/office/drawing/2014/main" id="{F508C1A3-E4F5-4201-9A89-AEFE9E76AC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3" name="AutoShape 274" descr="viewer?attid=0">
          <a:extLst>
            <a:ext uri="{FF2B5EF4-FFF2-40B4-BE49-F238E27FC236}">
              <a16:creationId xmlns:a16="http://schemas.microsoft.com/office/drawing/2014/main" id="{D58E7392-C43F-485A-B476-18D8BDD6DC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4" name="AutoShape 274" descr="viewer?attid=0">
          <a:extLst>
            <a:ext uri="{FF2B5EF4-FFF2-40B4-BE49-F238E27FC236}">
              <a16:creationId xmlns:a16="http://schemas.microsoft.com/office/drawing/2014/main" id="{E7BA45BC-D1C4-481D-9753-EE28487799D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5" name="AutoShape 274" descr="viewer?attid=0">
          <a:extLst>
            <a:ext uri="{FF2B5EF4-FFF2-40B4-BE49-F238E27FC236}">
              <a16:creationId xmlns:a16="http://schemas.microsoft.com/office/drawing/2014/main" id="{A59C1081-E541-46D0-9A02-87C2F42552F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6" name="AutoShape 274" descr="viewer?attid=0">
          <a:extLst>
            <a:ext uri="{FF2B5EF4-FFF2-40B4-BE49-F238E27FC236}">
              <a16:creationId xmlns:a16="http://schemas.microsoft.com/office/drawing/2014/main" id="{BEA33592-C1BE-46BB-8290-DE86FDEE290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7" name="AutoShape 274" descr="viewer?attid=0">
          <a:extLst>
            <a:ext uri="{FF2B5EF4-FFF2-40B4-BE49-F238E27FC236}">
              <a16:creationId xmlns:a16="http://schemas.microsoft.com/office/drawing/2014/main" id="{D951BDF0-A551-4B50-8FAC-1D810E0168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8" name="AutoShape 274" descr="viewer?attid=0">
          <a:extLst>
            <a:ext uri="{FF2B5EF4-FFF2-40B4-BE49-F238E27FC236}">
              <a16:creationId xmlns:a16="http://schemas.microsoft.com/office/drawing/2014/main" id="{5D73F0E7-754C-4AE8-9C64-387AA869957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59" name="AutoShape 274" descr="viewer?attid=0">
          <a:extLst>
            <a:ext uri="{FF2B5EF4-FFF2-40B4-BE49-F238E27FC236}">
              <a16:creationId xmlns:a16="http://schemas.microsoft.com/office/drawing/2014/main" id="{480A7D34-6C6E-4D94-B24D-76E19E55C086}"/>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0" name="AutoShape 274" descr="viewer?attid=0">
          <a:extLst>
            <a:ext uri="{FF2B5EF4-FFF2-40B4-BE49-F238E27FC236}">
              <a16:creationId xmlns:a16="http://schemas.microsoft.com/office/drawing/2014/main" id="{1B8BF679-4FD9-457C-825D-5C7B4CA2149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1" name="AutoShape 274" descr="viewer?attid=0">
          <a:extLst>
            <a:ext uri="{FF2B5EF4-FFF2-40B4-BE49-F238E27FC236}">
              <a16:creationId xmlns:a16="http://schemas.microsoft.com/office/drawing/2014/main" id="{411BD719-DB86-4AD8-A873-66BCB80D479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2" name="AutoShape 274" descr="viewer?attid=0">
          <a:extLst>
            <a:ext uri="{FF2B5EF4-FFF2-40B4-BE49-F238E27FC236}">
              <a16:creationId xmlns:a16="http://schemas.microsoft.com/office/drawing/2014/main" id="{D3E6092F-EFF5-47AF-95F9-0F4629B59EF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3" name="AutoShape 274" descr="viewer?attid=0">
          <a:extLst>
            <a:ext uri="{FF2B5EF4-FFF2-40B4-BE49-F238E27FC236}">
              <a16:creationId xmlns:a16="http://schemas.microsoft.com/office/drawing/2014/main" id="{EA362E73-7D9F-402A-81AD-04FEA68F916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4" name="AutoShape 274" descr="viewer?attid=0">
          <a:extLst>
            <a:ext uri="{FF2B5EF4-FFF2-40B4-BE49-F238E27FC236}">
              <a16:creationId xmlns:a16="http://schemas.microsoft.com/office/drawing/2014/main" id="{89108FFA-DF0F-4764-A4DF-5FFEA0A41A8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5" name="AutoShape 274" descr="viewer?attid=0">
          <a:extLst>
            <a:ext uri="{FF2B5EF4-FFF2-40B4-BE49-F238E27FC236}">
              <a16:creationId xmlns:a16="http://schemas.microsoft.com/office/drawing/2014/main" id="{96AE69A8-F381-47BD-B76B-F4FFF19B8963}"/>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6" name="AutoShape 274" descr="viewer?attid=0">
          <a:extLst>
            <a:ext uri="{FF2B5EF4-FFF2-40B4-BE49-F238E27FC236}">
              <a16:creationId xmlns:a16="http://schemas.microsoft.com/office/drawing/2014/main" id="{997E456F-6AF6-47EF-B5A5-64B32B73D3D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7" name="AutoShape 274" descr="viewer?attid=0">
          <a:extLst>
            <a:ext uri="{FF2B5EF4-FFF2-40B4-BE49-F238E27FC236}">
              <a16:creationId xmlns:a16="http://schemas.microsoft.com/office/drawing/2014/main" id="{47F9D179-1783-4CFA-9800-63F41B3F8F4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8" name="AutoShape 274" descr="viewer?attid=0">
          <a:extLst>
            <a:ext uri="{FF2B5EF4-FFF2-40B4-BE49-F238E27FC236}">
              <a16:creationId xmlns:a16="http://schemas.microsoft.com/office/drawing/2014/main" id="{EAAA6FF8-8067-402E-833C-9751AEB4ED8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69" name="AutoShape 274" descr="viewer?attid=0">
          <a:extLst>
            <a:ext uri="{FF2B5EF4-FFF2-40B4-BE49-F238E27FC236}">
              <a16:creationId xmlns:a16="http://schemas.microsoft.com/office/drawing/2014/main" id="{3C54250F-0E8E-40AB-BB8E-9ED696C7608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0" name="AutoShape 274" descr="viewer?attid=0">
          <a:extLst>
            <a:ext uri="{FF2B5EF4-FFF2-40B4-BE49-F238E27FC236}">
              <a16:creationId xmlns:a16="http://schemas.microsoft.com/office/drawing/2014/main" id="{64AD7877-DAA8-44EB-80E6-904E12065BC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1" name="AutoShape 274" descr="viewer?attid=0">
          <a:extLst>
            <a:ext uri="{FF2B5EF4-FFF2-40B4-BE49-F238E27FC236}">
              <a16:creationId xmlns:a16="http://schemas.microsoft.com/office/drawing/2014/main" id="{8A0942D8-BA78-4A03-B663-84636F40785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2" name="AutoShape 274" descr="viewer?attid=0">
          <a:extLst>
            <a:ext uri="{FF2B5EF4-FFF2-40B4-BE49-F238E27FC236}">
              <a16:creationId xmlns:a16="http://schemas.microsoft.com/office/drawing/2014/main" id="{CEEE9D46-6C42-4897-A260-4834159CA49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3" name="AutoShape 274" descr="viewer?attid=0">
          <a:extLst>
            <a:ext uri="{FF2B5EF4-FFF2-40B4-BE49-F238E27FC236}">
              <a16:creationId xmlns:a16="http://schemas.microsoft.com/office/drawing/2014/main" id="{10BCE26D-8CC8-4174-A6B8-AD5450D42C8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4" name="AutoShape 276" descr="viewer?attid=0">
          <a:extLst>
            <a:ext uri="{FF2B5EF4-FFF2-40B4-BE49-F238E27FC236}">
              <a16:creationId xmlns:a16="http://schemas.microsoft.com/office/drawing/2014/main" id="{08601ABD-4775-4C7E-A7B0-28A1AD887F1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5" name="AutoShape 274" descr="viewer?attid=0">
          <a:extLst>
            <a:ext uri="{FF2B5EF4-FFF2-40B4-BE49-F238E27FC236}">
              <a16:creationId xmlns:a16="http://schemas.microsoft.com/office/drawing/2014/main" id="{91123BAD-69FD-4E9B-9D27-844D7F5C269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6" name="AutoShape 274" descr="viewer?attid=0">
          <a:extLst>
            <a:ext uri="{FF2B5EF4-FFF2-40B4-BE49-F238E27FC236}">
              <a16:creationId xmlns:a16="http://schemas.microsoft.com/office/drawing/2014/main" id="{332936E9-1EA6-4714-AB62-D4D312604D2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7" name="AutoShape 274" descr="viewer?attid=0">
          <a:extLst>
            <a:ext uri="{FF2B5EF4-FFF2-40B4-BE49-F238E27FC236}">
              <a16:creationId xmlns:a16="http://schemas.microsoft.com/office/drawing/2014/main" id="{14A1BA4F-331F-4A0B-95BA-C99A7E1A857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8" name="AutoShape 274" descr="viewer?attid=0">
          <a:extLst>
            <a:ext uri="{FF2B5EF4-FFF2-40B4-BE49-F238E27FC236}">
              <a16:creationId xmlns:a16="http://schemas.microsoft.com/office/drawing/2014/main" id="{3832946F-B9DD-40FF-BC63-8A672524B29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79" name="AutoShape 274" descr="viewer?attid=0">
          <a:extLst>
            <a:ext uri="{FF2B5EF4-FFF2-40B4-BE49-F238E27FC236}">
              <a16:creationId xmlns:a16="http://schemas.microsoft.com/office/drawing/2014/main" id="{34263768-EF83-49D7-A5E1-F4363194D83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0" name="AutoShape 274" descr="viewer?attid=0">
          <a:extLst>
            <a:ext uri="{FF2B5EF4-FFF2-40B4-BE49-F238E27FC236}">
              <a16:creationId xmlns:a16="http://schemas.microsoft.com/office/drawing/2014/main" id="{C643E54B-10BF-403B-914C-BD92033676C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1" name="AutoShape 274" descr="viewer?attid=0">
          <a:extLst>
            <a:ext uri="{FF2B5EF4-FFF2-40B4-BE49-F238E27FC236}">
              <a16:creationId xmlns:a16="http://schemas.microsoft.com/office/drawing/2014/main" id="{CBDD8538-0126-4908-8869-BBBC9C4109C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2" name="AutoShape 274" descr="viewer?attid=0">
          <a:extLst>
            <a:ext uri="{FF2B5EF4-FFF2-40B4-BE49-F238E27FC236}">
              <a16:creationId xmlns:a16="http://schemas.microsoft.com/office/drawing/2014/main" id="{3AC5FD44-1E7C-4993-A750-E2CCAEBAE7A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3" name="AutoShape 274" descr="viewer?attid=0">
          <a:extLst>
            <a:ext uri="{FF2B5EF4-FFF2-40B4-BE49-F238E27FC236}">
              <a16:creationId xmlns:a16="http://schemas.microsoft.com/office/drawing/2014/main" id="{A702F33D-1292-4C8B-8C32-D6C6CD353A8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4" name="AutoShape 274" descr="viewer?attid=0">
          <a:extLst>
            <a:ext uri="{FF2B5EF4-FFF2-40B4-BE49-F238E27FC236}">
              <a16:creationId xmlns:a16="http://schemas.microsoft.com/office/drawing/2014/main" id="{891D4A13-53EF-48F7-9F76-E63C5E043AF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5" name="AutoShape 274" descr="viewer?attid=0">
          <a:extLst>
            <a:ext uri="{FF2B5EF4-FFF2-40B4-BE49-F238E27FC236}">
              <a16:creationId xmlns:a16="http://schemas.microsoft.com/office/drawing/2014/main" id="{F2526607-FDB6-4FCB-9494-7E636139D8C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6" name="AutoShape 274" descr="viewer?attid=0">
          <a:extLst>
            <a:ext uri="{FF2B5EF4-FFF2-40B4-BE49-F238E27FC236}">
              <a16:creationId xmlns:a16="http://schemas.microsoft.com/office/drawing/2014/main" id="{FD589DDE-75DA-4DFD-BB83-D5ABF579DD2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7" name="AutoShape 274" descr="viewer?attid=0">
          <a:extLst>
            <a:ext uri="{FF2B5EF4-FFF2-40B4-BE49-F238E27FC236}">
              <a16:creationId xmlns:a16="http://schemas.microsoft.com/office/drawing/2014/main" id="{D769DF94-5FBE-4B12-AB40-496702DFFD8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8" name="AutoShape 274" descr="viewer?attid=0">
          <a:extLst>
            <a:ext uri="{FF2B5EF4-FFF2-40B4-BE49-F238E27FC236}">
              <a16:creationId xmlns:a16="http://schemas.microsoft.com/office/drawing/2014/main" id="{200AC8B6-0214-4F8A-9D6E-446E9F25B278}"/>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89" name="AutoShape 274" descr="viewer?attid=0">
          <a:extLst>
            <a:ext uri="{FF2B5EF4-FFF2-40B4-BE49-F238E27FC236}">
              <a16:creationId xmlns:a16="http://schemas.microsoft.com/office/drawing/2014/main" id="{D4684DDD-C3DA-469D-B7AE-545DFC37C8C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0" name="AutoShape 274" descr="viewer?attid=0">
          <a:extLst>
            <a:ext uri="{FF2B5EF4-FFF2-40B4-BE49-F238E27FC236}">
              <a16:creationId xmlns:a16="http://schemas.microsoft.com/office/drawing/2014/main" id="{98AA55DF-8451-4E62-9D8B-D4F3AC2998A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1" name="AutoShape 274" descr="viewer?attid=0">
          <a:extLst>
            <a:ext uri="{FF2B5EF4-FFF2-40B4-BE49-F238E27FC236}">
              <a16:creationId xmlns:a16="http://schemas.microsoft.com/office/drawing/2014/main" id="{31AFB418-EFE2-4ABF-B072-1CA0BB9E396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2" name="AutoShape 274" descr="viewer?attid=0">
          <a:extLst>
            <a:ext uri="{FF2B5EF4-FFF2-40B4-BE49-F238E27FC236}">
              <a16:creationId xmlns:a16="http://schemas.microsoft.com/office/drawing/2014/main" id="{3E355FED-B336-4E9E-8A22-FD9249F5BA5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3" name="AutoShape 274" descr="viewer?attid=0">
          <a:extLst>
            <a:ext uri="{FF2B5EF4-FFF2-40B4-BE49-F238E27FC236}">
              <a16:creationId xmlns:a16="http://schemas.microsoft.com/office/drawing/2014/main" id="{517C6025-EBD5-4064-A05F-9FF6C441F0D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4" name="AutoShape 274" descr="viewer?attid=0">
          <a:extLst>
            <a:ext uri="{FF2B5EF4-FFF2-40B4-BE49-F238E27FC236}">
              <a16:creationId xmlns:a16="http://schemas.microsoft.com/office/drawing/2014/main" id="{3F48D459-E272-4989-B7EE-B6D5993276C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5" name="AutoShape 274" descr="viewer?attid=0">
          <a:extLst>
            <a:ext uri="{FF2B5EF4-FFF2-40B4-BE49-F238E27FC236}">
              <a16:creationId xmlns:a16="http://schemas.microsoft.com/office/drawing/2014/main" id="{DC63C92E-9ACC-4583-A3B1-313C29AEA037}"/>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6" name="AutoShape 274" descr="viewer?attid=0">
          <a:extLst>
            <a:ext uri="{FF2B5EF4-FFF2-40B4-BE49-F238E27FC236}">
              <a16:creationId xmlns:a16="http://schemas.microsoft.com/office/drawing/2014/main" id="{89FA84E7-E4B0-4B55-9643-98EA382DC2B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7" name="AutoShape 274" descr="viewer?attid=0">
          <a:extLst>
            <a:ext uri="{FF2B5EF4-FFF2-40B4-BE49-F238E27FC236}">
              <a16:creationId xmlns:a16="http://schemas.microsoft.com/office/drawing/2014/main" id="{752CFDB8-FE6D-48C5-8095-CF8CDC4BECC2}"/>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8" name="AutoShape 274" descr="viewer?attid=0">
          <a:extLst>
            <a:ext uri="{FF2B5EF4-FFF2-40B4-BE49-F238E27FC236}">
              <a16:creationId xmlns:a16="http://schemas.microsoft.com/office/drawing/2014/main" id="{EA4D6A73-159F-4199-B4BE-322F403B98C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399" name="AutoShape 274" descr="viewer?attid=0">
          <a:extLst>
            <a:ext uri="{FF2B5EF4-FFF2-40B4-BE49-F238E27FC236}">
              <a16:creationId xmlns:a16="http://schemas.microsoft.com/office/drawing/2014/main" id="{0DD4F055-E684-4227-9C6B-AA54DC1CFA7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0" name="AutoShape 274" descr="viewer?attid=0">
          <a:extLst>
            <a:ext uri="{FF2B5EF4-FFF2-40B4-BE49-F238E27FC236}">
              <a16:creationId xmlns:a16="http://schemas.microsoft.com/office/drawing/2014/main" id="{A0DC9666-AD3B-4C41-8EC8-740F456D4D2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1" name="AutoShape 274" descr="viewer?attid=0">
          <a:extLst>
            <a:ext uri="{FF2B5EF4-FFF2-40B4-BE49-F238E27FC236}">
              <a16:creationId xmlns:a16="http://schemas.microsoft.com/office/drawing/2014/main" id="{423B3B53-E304-45CA-B275-2DCDDEDAA43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2" name="AutoShape 274" descr="viewer?attid=0">
          <a:extLst>
            <a:ext uri="{FF2B5EF4-FFF2-40B4-BE49-F238E27FC236}">
              <a16:creationId xmlns:a16="http://schemas.microsoft.com/office/drawing/2014/main" id="{C35D7456-60C1-4AFB-8BE0-A2436A9C67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3" name="AutoShape 274" descr="viewer?attid=0">
          <a:extLst>
            <a:ext uri="{FF2B5EF4-FFF2-40B4-BE49-F238E27FC236}">
              <a16:creationId xmlns:a16="http://schemas.microsoft.com/office/drawing/2014/main" id="{FDECA02A-4071-4F09-A47F-2803FD7B760E}"/>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4" name="AutoShape 274" descr="viewer?attid=0">
          <a:extLst>
            <a:ext uri="{FF2B5EF4-FFF2-40B4-BE49-F238E27FC236}">
              <a16:creationId xmlns:a16="http://schemas.microsoft.com/office/drawing/2014/main" id="{20CB434A-B556-4C0E-8366-CF765F918AC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5" name="AutoShape 274" descr="viewer?attid=0">
          <a:extLst>
            <a:ext uri="{FF2B5EF4-FFF2-40B4-BE49-F238E27FC236}">
              <a16:creationId xmlns:a16="http://schemas.microsoft.com/office/drawing/2014/main" id="{E0198E46-B541-4EF8-A194-43D44D47DD05}"/>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6" name="AutoShape 274" descr="viewer?attid=0">
          <a:extLst>
            <a:ext uri="{FF2B5EF4-FFF2-40B4-BE49-F238E27FC236}">
              <a16:creationId xmlns:a16="http://schemas.microsoft.com/office/drawing/2014/main" id="{6E529C55-AE42-4D37-88D5-FA3E02707F44}"/>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7" name="AutoShape 274" descr="viewer?attid=0">
          <a:extLst>
            <a:ext uri="{FF2B5EF4-FFF2-40B4-BE49-F238E27FC236}">
              <a16:creationId xmlns:a16="http://schemas.microsoft.com/office/drawing/2014/main" id="{50B268F4-0579-4BA7-BBF6-87A9373F659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8" name="AutoShape 274" descr="viewer?attid=0">
          <a:extLst>
            <a:ext uri="{FF2B5EF4-FFF2-40B4-BE49-F238E27FC236}">
              <a16:creationId xmlns:a16="http://schemas.microsoft.com/office/drawing/2014/main" id="{61C34534-8632-4AFA-92A7-1B9C6E51366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09" name="AutoShape 274" descr="viewer?attid=0">
          <a:extLst>
            <a:ext uri="{FF2B5EF4-FFF2-40B4-BE49-F238E27FC236}">
              <a16:creationId xmlns:a16="http://schemas.microsoft.com/office/drawing/2014/main" id="{D65E5CFA-814F-4879-894E-C98C77C61B7F}"/>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0" name="AutoShape 274" descr="viewer?attid=0">
          <a:extLst>
            <a:ext uri="{FF2B5EF4-FFF2-40B4-BE49-F238E27FC236}">
              <a16:creationId xmlns:a16="http://schemas.microsoft.com/office/drawing/2014/main" id="{E2318873-679A-4D5E-A366-67609D06DE6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1" name="AutoShape 274" descr="viewer?attid=0">
          <a:extLst>
            <a:ext uri="{FF2B5EF4-FFF2-40B4-BE49-F238E27FC236}">
              <a16:creationId xmlns:a16="http://schemas.microsoft.com/office/drawing/2014/main" id="{4337A02F-C675-4CC1-A146-F910E74D30B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2" name="AutoShape 274" descr="viewer?attid=0">
          <a:extLst>
            <a:ext uri="{FF2B5EF4-FFF2-40B4-BE49-F238E27FC236}">
              <a16:creationId xmlns:a16="http://schemas.microsoft.com/office/drawing/2014/main" id="{2A038C99-B976-4C4F-8F4F-C07CF71E778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3" name="AutoShape 274" descr="viewer?attid=0">
          <a:extLst>
            <a:ext uri="{FF2B5EF4-FFF2-40B4-BE49-F238E27FC236}">
              <a16:creationId xmlns:a16="http://schemas.microsoft.com/office/drawing/2014/main" id="{BF687A38-A9AE-47E6-AE93-C924B3DB150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4" name="AutoShape 274" descr="viewer?attid=0">
          <a:extLst>
            <a:ext uri="{FF2B5EF4-FFF2-40B4-BE49-F238E27FC236}">
              <a16:creationId xmlns:a16="http://schemas.microsoft.com/office/drawing/2014/main" id="{F83B073F-CCFD-4A65-B9F4-7A545350A019}"/>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5" name="AutoShape 274" descr="viewer?attid=0">
          <a:extLst>
            <a:ext uri="{FF2B5EF4-FFF2-40B4-BE49-F238E27FC236}">
              <a16:creationId xmlns:a16="http://schemas.microsoft.com/office/drawing/2014/main" id="{CBDC0CBE-C988-4F13-BC7C-919F326FA9F0}"/>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6" name="AutoShape 274" descr="viewer?attid=0">
          <a:extLst>
            <a:ext uri="{FF2B5EF4-FFF2-40B4-BE49-F238E27FC236}">
              <a16:creationId xmlns:a16="http://schemas.microsoft.com/office/drawing/2014/main" id="{3E33C75F-1414-42BE-8CAA-4347D0B00C9D}"/>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7" name="AutoShape 274" descr="viewer?attid=0">
          <a:extLst>
            <a:ext uri="{FF2B5EF4-FFF2-40B4-BE49-F238E27FC236}">
              <a16:creationId xmlns:a16="http://schemas.microsoft.com/office/drawing/2014/main" id="{A0BE4E6F-15B3-481D-9054-0D795B42CA9C}"/>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8" name="AutoShape 274" descr="viewer?attid=0">
          <a:extLst>
            <a:ext uri="{FF2B5EF4-FFF2-40B4-BE49-F238E27FC236}">
              <a16:creationId xmlns:a16="http://schemas.microsoft.com/office/drawing/2014/main" id="{D207A724-6270-4FE2-B47F-0A8D881C96BA}"/>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19" name="AutoShape 274" descr="viewer?attid=0">
          <a:extLst>
            <a:ext uri="{FF2B5EF4-FFF2-40B4-BE49-F238E27FC236}">
              <a16:creationId xmlns:a16="http://schemas.microsoft.com/office/drawing/2014/main" id="{6D503B8E-3366-414B-BACA-370C4ADCD9EB}"/>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181</xdr:row>
      <xdr:rowOff>0</xdr:rowOff>
    </xdr:from>
    <xdr:ext cx="342900" cy="1790700"/>
    <xdr:sp macro="" textlink="">
      <xdr:nvSpPr>
        <xdr:cNvPr id="6420" name="AutoShape 274" descr="viewer?attid=0">
          <a:extLst>
            <a:ext uri="{FF2B5EF4-FFF2-40B4-BE49-F238E27FC236}">
              <a16:creationId xmlns:a16="http://schemas.microsoft.com/office/drawing/2014/main" id="{0C366D7C-9C8E-4FDF-87B6-D7D2FD5873D1}"/>
            </a:ext>
          </a:extLst>
        </xdr:cNvPr>
        <xdr:cNvSpPr>
          <a:spLocks noChangeAspect="1" noChangeArrowheads="1"/>
        </xdr:cNvSpPr>
      </xdr:nvSpPr>
      <xdr:spPr bwMode="auto">
        <a:xfrm>
          <a:off x="47625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179</xdr:row>
      <xdr:rowOff>0</xdr:rowOff>
    </xdr:from>
    <xdr:ext cx="342900" cy="1790700"/>
    <xdr:sp macro="" textlink="">
      <xdr:nvSpPr>
        <xdr:cNvPr id="6421" name="AutoShape 274" descr="viewer?attid=0">
          <a:extLst>
            <a:ext uri="{FF2B5EF4-FFF2-40B4-BE49-F238E27FC236}">
              <a16:creationId xmlns:a16="http://schemas.microsoft.com/office/drawing/2014/main" id="{9F8AE940-9ADA-44FA-AF6A-F086EEC07DC3}"/>
            </a:ext>
          </a:extLst>
        </xdr:cNvPr>
        <xdr:cNvSpPr>
          <a:spLocks noChangeAspect="1" noChangeArrowheads="1"/>
        </xdr:cNvSpPr>
      </xdr:nvSpPr>
      <xdr:spPr bwMode="auto">
        <a:xfrm>
          <a:off x="5752878"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2" name="AutoShape 274" descr="viewer?attid=0">
          <a:extLst>
            <a:ext uri="{FF2B5EF4-FFF2-40B4-BE49-F238E27FC236}">
              <a16:creationId xmlns:a16="http://schemas.microsoft.com/office/drawing/2014/main" id="{DA7D6356-754F-4125-A88F-D9DE03679B3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3" name="AutoShape 276" descr="viewer?attid=0">
          <a:extLst>
            <a:ext uri="{FF2B5EF4-FFF2-40B4-BE49-F238E27FC236}">
              <a16:creationId xmlns:a16="http://schemas.microsoft.com/office/drawing/2014/main" id="{0514D6B0-796E-443D-95D0-97EC22BF35D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4" name="AutoShape 274" descr="viewer?attid=0">
          <a:extLst>
            <a:ext uri="{FF2B5EF4-FFF2-40B4-BE49-F238E27FC236}">
              <a16:creationId xmlns:a16="http://schemas.microsoft.com/office/drawing/2014/main" id="{36848D0D-6B3E-41D8-A256-B5385BCC0D3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5" name="AutoShape 274" descr="viewer?attid=0">
          <a:extLst>
            <a:ext uri="{FF2B5EF4-FFF2-40B4-BE49-F238E27FC236}">
              <a16:creationId xmlns:a16="http://schemas.microsoft.com/office/drawing/2014/main" id="{E03600AB-FBFA-4E2F-A496-3861863CB6E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6" name="AutoShape 274" descr="viewer?attid=0">
          <a:extLst>
            <a:ext uri="{FF2B5EF4-FFF2-40B4-BE49-F238E27FC236}">
              <a16:creationId xmlns:a16="http://schemas.microsoft.com/office/drawing/2014/main" id="{2E3B304F-26AC-445C-A242-BF5636B29C0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7" name="AutoShape 274" descr="viewer?attid=0">
          <a:extLst>
            <a:ext uri="{FF2B5EF4-FFF2-40B4-BE49-F238E27FC236}">
              <a16:creationId xmlns:a16="http://schemas.microsoft.com/office/drawing/2014/main" id="{F64A5967-43A2-4BCA-AD94-51177C06F8F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8" name="AutoShape 274" descr="viewer?attid=0">
          <a:extLst>
            <a:ext uri="{FF2B5EF4-FFF2-40B4-BE49-F238E27FC236}">
              <a16:creationId xmlns:a16="http://schemas.microsoft.com/office/drawing/2014/main" id="{484E0493-BF35-4AEA-89D7-EC17DBD5AC8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29" name="AutoShape 274" descr="viewer?attid=0">
          <a:extLst>
            <a:ext uri="{FF2B5EF4-FFF2-40B4-BE49-F238E27FC236}">
              <a16:creationId xmlns:a16="http://schemas.microsoft.com/office/drawing/2014/main" id="{6D796DB7-07E0-4988-A9AA-BB8E0EC2A5B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0" name="AutoShape 274" descr="viewer?attid=0">
          <a:extLst>
            <a:ext uri="{FF2B5EF4-FFF2-40B4-BE49-F238E27FC236}">
              <a16:creationId xmlns:a16="http://schemas.microsoft.com/office/drawing/2014/main" id="{A428A05F-1967-4818-BF95-2FF5208F9833}"/>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1" name="AutoShape 274" descr="viewer?attid=0">
          <a:extLst>
            <a:ext uri="{FF2B5EF4-FFF2-40B4-BE49-F238E27FC236}">
              <a16:creationId xmlns:a16="http://schemas.microsoft.com/office/drawing/2014/main" id="{0D8D0ED0-C528-403B-A005-D5A2692BC6D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2" name="AutoShape 274" descr="viewer?attid=0">
          <a:extLst>
            <a:ext uri="{FF2B5EF4-FFF2-40B4-BE49-F238E27FC236}">
              <a16:creationId xmlns:a16="http://schemas.microsoft.com/office/drawing/2014/main" id="{9D05ECB0-01E9-4F21-8BA0-8BBC9487AC2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3" name="AutoShape 274" descr="viewer?attid=0">
          <a:extLst>
            <a:ext uri="{FF2B5EF4-FFF2-40B4-BE49-F238E27FC236}">
              <a16:creationId xmlns:a16="http://schemas.microsoft.com/office/drawing/2014/main" id="{ED55BBF8-C685-4B91-947C-7D12A1DA5D8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4" name="AutoShape 274" descr="viewer?attid=0">
          <a:extLst>
            <a:ext uri="{FF2B5EF4-FFF2-40B4-BE49-F238E27FC236}">
              <a16:creationId xmlns:a16="http://schemas.microsoft.com/office/drawing/2014/main" id="{9DF7BF43-D7A3-4830-A845-E01183D4C29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5" name="AutoShape 274" descr="viewer?attid=0">
          <a:extLst>
            <a:ext uri="{FF2B5EF4-FFF2-40B4-BE49-F238E27FC236}">
              <a16:creationId xmlns:a16="http://schemas.microsoft.com/office/drawing/2014/main" id="{9E8CD9E7-3992-4699-A3E4-BB000F50FAD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6" name="AutoShape 274" descr="viewer?attid=0">
          <a:extLst>
            <a:ext uri="{FF2B5EF4-FFF2-40B4-BE49-F238E27FC236}">
              <a16:creationId xmlns:a16="http://schemas.microsoft.com/office/drawing/2014/main" id="{03BB61C0-E5C4-4D7B-A0BA-420DD3E902A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7" name="AutoShape 274" descr="viewer?attid=0">
          <a:extLst>
            <a:ext uri="{FF2B5EF4-FFF2-40B4-BE49-F238E27FC236}">
              <a16:creationId xmlns:a16="http://schemas.microsoft.com/office/drawing/2014/main" id="{297E7AA4-2247-4B42-88F1-0EEED2A5D0EA}"/>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8" name="AutoShape 274" descr="viewer?attid=0">
          <a:extLst>
            <a:ext uri="{FF2B5EF4-FFF2-40B4-BE49-F238E27FC236}">
              <a16:creationId xmlns:a16="http://schemas.microsoft.com/office/drawing/2014/main" id="{473511EC-DBE8-465C-B31E-15962531A1D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39" name="AutoShape 274" descr="viewer?attid=0">
          <a:extLst>
            <a:ext uri="{FF2B5EF4-FFF2-40B4-BE49-F238E27FC236}">
              <a16:creationId xmlns:a16="http://schemas.microsoft.com/office/drawing/2014/main" id="{E5F51F03-660E-462A-A2CE-73A87BD387D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0" name="AutoShape 274" descr="viewer?attid=0">
          <a:extLst>
            <a:ext uri="{FF2B5EF4-FFF2-40B4-BE49-F238E27FC236}">
              <a16:creationId xmlns:a16="http://schemas.microsoft.com/office/drawing/2014/main" id="{4C8BA525-16B1-4116-A9DA-5CF66718679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1" name="AutoShape 274" descr="viewer?attid=0">
          <a:extLst>
            <a:ext uri="{FF2B5EF4-FFF2-40B4-BE49-F238E27FC236}">
              <a16:creationId xmlns:a16="http://schemas.microsoft.com/office/drawing/2014/main" id="{E8E706CF-9DE2-4207-A278-3E5649C7D15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2" name="AutoShape 274" descr="viewer?attid=0">
          <a:extLst>
            <a:ext uri="{FF2B5EF4-FFF2-40B4-BE49-F238E27FC236}">
              <a16:creationId xmlns:a16="http://schemas.microsoft.com/office/drawing/2014/main" id="{2216321D-9773-49F5-BA50-D480FE12B88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3" name="AutoShape 274" descr="viewer?attid=0">
          <a:extLst>
            <a:ext uri="{FF2B5EF4-FFF2-40B4-BE49-F238E27FC236}">
              <a16:creationId xmlns:a16="http://schemas.microsoft.com/office/drawing/2014/main" id="{B146543E-536F-455E-82CF-A0B87690BC9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4" name="AutoShape 274" descr="viewer?attid=0">
          <a:extLst>
            <a:ext uri="{FF2B5EF4-FFF2-40B4-BE49-F238E27FC236}">
              <a16:creationId xmlns:a16="http://schemas.microsoft.com/office/drawing/2014/main" id="{B7D4BD52-D900-4626-BDBD-C0B983FB21E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5" name="AutoShape 274" descr="viewer?attid=0">
          <a:extLst>
            <a:ext uri="{FF2B5EF4-FFF2-40B4-BE49-F238E27FC236}">
              <a16:creationId xmlns:a16="http://schemas.microsoft.com/office/drawing/2014/main" id="{B2BBCFC0-AECB-4C09-847C-F2A76F8DDE1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6" name="AutoShape 274" descr="viewer?attid=0">
          <a:extLst>
            <a:ext uri="{FF2B5EF4-FFF2-40B4-BE49-F238E27FC236}">
              <a16:creationId xmlns:a16="http://schemas.microsoft.com/office/drawing/2014/main" id="{4D595185-204D-451E-A6CA-27B0A3477C4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7" name="AutoShape 274" descr="viewer?attid=0">
          <a:extLst>
            <a:ext uri="{FF2B5EF4-FFF2-40B4-BE49-F238E27FC236}">
              <a16:creationId xmlns:a16="http://schemas.microsoft.com/office/drawing/2014/main" id="{0ECDBC00-25F0-4F66-AF04-70563DA28C26}"/>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8" name="AutoShape 274" descr="viewer?attid=0">
          <a:extLst>
            <a:ext uri="{FF2B5EF4-FFF2-40B4-BE49-F238E27FC236}">
              <a16:creationId xmlns:a16="http://schemas.microsoft.com/office/drawing/2014/main" id="{AE2ED11E-0420-4D46-B7EF-13B4FDEDCA1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49" name="AutoShape 274" descr="viewer?attid=0">
          <a:extLst>
            <a:ext uri="{FF2B5EF4-FFF2-40B4-BE49-F238E27FC236}">
              <a16:creationId xmlns:a16="http://schemas.microsoft.com/office/drawing/2014/main" id="{79760720-E060-4995-AEA6-A605B8EF2F1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0" name="AutoShape 274" descr="viewer?attid=0">
          <a:extLst>
            <a:ext uri="{FF2B5EF4-FFF2-40B4-BE49-F238E27FC236}">
              <a16:creationId xmlns:a16="http://schemas.microsoft.com/office/drawing/2014/main" id="{F47BEF0D-CB59-4808-B334-E132D5FACA8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1" name="AutoShape 274" descr="viewer?attid=0">
          <a:extLst>
            <a:ext uri="{FF2B5EF4-FFF2-40B4-BE49-F238E27FC236}">
              <a16:creationId xmlns:a16="http://schemas.microsoft.com/office/drawing/2014/main" id="{54652626-DBE5-42AD-9926-2C56CC09A35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2" name="AutoShape 274" descr="viewer?attid=0">
          <a:extLst>
            <a:ext uri="{FF2B5EF4-FFF2-40B4-BE49-F238E27FC236}">
              <a16:creationId xmlns:a16="http://schemas.microsoft.com/office/drawing/2014/main" id="{3B7CA1B5-FD59-495A-B1D9-AB6D6C56B973}"/>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3" name="AutoShape 274" descr="viewer?attid=0">
          <a:extLst>
            <a:ext uri="{FF2B5EF4-FFF2-40B4-BE49-F238E27FC236}">
              <a16:creationId xmlns:a16="http://schemas.microsoft.com/office/drawing/2014/main" id="{33B22CDA-4E31-443A-A509-108ECAA7FEF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4" name="AutoShape 274" descr="viewer?attid=0">
          <a:extLst>
            <a:ext uri="{FF2B5EF4-FFF2-40B4-BE49-F238E27FC236}">
              <a16:creationId xmlns:a16="http://schemas.microsoft.com/office/drawing/2014/main" id="{4E5961DE-12E2-4D2E-BAFA-F6D9CC3C18E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5" name="AutoShape 274" descr="viewer?attid=0">
          <a:extLst>
            <a:ext uri="{FF2B5EF4-FFF2-40B4-BE49-F238E27FC236}">
              <a16:creationId xmlns:a16="http://schemas.microsoft.com/office/drawing/2014/main" id="{227DCCF8-800F-4FA2-8716-91653F3BE2B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6" name="AutoShape 274" descr="viewer?attid=0">
          <a:extLst>
            <a:ext uri="{FF2B5EF4-FFF2-40B4-BE49-F238E27FC236}">
              <a16:creationId xmlns:a16="http://schemas.microsoft.com/office/drawing/2014/main" id="{2EFBDF44-D6CC-4255-A920-A0D2F880768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7" name="AutoShape 274" descr="viewer?attid=0">
          <a:extLst>
            <a:ext uri="{FF2B5EF4-FFF2-40B4-BE49-F238E27FC236}">
              <a16:creationId xmlns:a16="http://schemas.microsoft.com/office/drawing/2014/main" id="{FDF0F287-A1AE-4D95-94D6-91390960DE5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8" name="AutoShape 274" descr="viewer?attid=0">
          <a:extLst>
            <a:ext uri="{FF2B5EF4-FFF2-40B4-BE49-F238E27FC236}">
              <a16:creationId xmlns:a16="http://schemas.microsoft.com/office/drawing/2014/main" id="{471A9764-B6A7-4467-9D24-1E96CD54089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59" name="AutoShape 274" descr="viewer?attid=0">
          <a:extLst>
            <a:ext uri="{FF2B5EF4-FFF2-40B4-BE49-F238E27FC236}">
              <a16:creationId xmlns:a16="http://schemas.microsoft.com/office/drawing/2014/main" id="{B184C6E7-EC9F-4930-9CAB-CD2BF44F264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0" name="AutoShape 274" descr="viewer?attid=0">
          <a:extLst>
            <a:ext uri="{FF2B5EF4-FFF2-40B4-BE49-F238E27FC236}">
              <a16:creationId xmlns:a16="http://schemas.microsoft.com/office/drawing/2014/main" id="{6C35AB77-1472-4EE6-9D0E-E6FC23E8863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1" name="AutoShape 274" descr="viewer?attid=0">
          <a:extLst>
            <a:ext uri="{FF2B5EF4-FFF2-40B4-BE49-F238E27FC236}">
              <a16:creationId xmlns:a16="http://schemas.microsoft.com/office/drawing/2014/main" id="{B17915A1-87D4-473B-B21C-983B75DCCD0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2" name="AutoShape 274" descr="viewer?attid=0">
          <a:extLst>
            <a:ext uri="{FF2B5EF4-FFF2-40B4-BE49-F238E27FC236}">
              <a16:creationId xmlns:a16="http://schemas.microsoft.com/office/drawing/2014/main" id="{A08145DE-1AA7-4E6B-8D88-B6AA98E0BBE6}"/>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3" name="AutoShape 274" descr="viewer?attid=0">
          <a:extLst>
            <a:ext uri="{FF2B5EF4-FFF2-40B4-BE49-F238E27FC236}">
              <a16:creationId xmlns:a16="http://schemas.microsoft.com/office/drawing/2014/main" id="{1C95E1D6-4D37-48D0-B609-6C2B90E4E0C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4" name="AutoShape 274" descr="viewer?attid=0">
          <a:extLst>
            <a:ext uri="{FF2B5EF4-FFF2-40B4-BE49-F238E27FC236}">
              <a16:creationId xmlns:a16="http://schemas.microsoft.com/office/drawing/2014/main" id="{A995D682-5BF5-4B8D-B1F5-D705943465B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5" name="AutoShape 274" descr="viewer?attid=0">
          <a:extLst>
            <a:ext uri="{FF2B5EF4-FFF2-40B4-BE49-F238E27FC236}">
              <a16:creationId xmlns:a16="http://schemas.microsoft.com/office/drawing/2014/main" id="{025B3D88-03E3-41A3-ADEE-B39D73DF243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6" name="AutoShape 274" descr="viewer?attid=0">
          <a:extLst>
            <a:ext uri="{FF2B5EF4-FFF2-40B4-BE49-F238E27FC236}">
              <a16:creationId xmlns:a16="http://schemas.microsoft.com/office/drawing/2014/main" id="{3A87DC39-9624-4B87-9F7F-69A81C866D8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7" name="AutoShape 274" descr="viewer?attid=0">
          <a:extLst>
            <a:ext uri="{FF2B5EF4-FFF2-40B4-BE49-F238E27FC236}">
              <a16:creationId xmlns:a16="http://schemas.microsoft.com/office/drawing/2014/main" id="{574B2331-F154-4326-8CE6-D7C87D59129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8" name="AutoShape 274" descr="viewer?attid=0">
          <a:extLst>
            <a:ext uri="{FF2B5EF4-FFF2-40B4-BE49-F238E27FC236}">
              <a16:creationId xmlns:a16="http://schemas.microsoft.com/office/drawing/2014/main" id="{35777E61-9B4F-4B08-980C-7609DAB31F9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69" name="AutoShape 274" descr="viewer?attid=0">
          <a:extLst>
            <a:ext uri="{FF2B5EF4-FFF2-40B4-BE49-F238E27FC236}">
              <a16:creationId xmlns:a16="http://schemas.microsoft.com/office/drawing/2014/main" id="{CF8AECF5-3634-4B3D-8EC1-0AD072C6BA6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0" name="AutoShape 274" descr="viewer?attid=0">
          <a:extLst>
            <a:ext uri="{FF2B5EF4-FFF2-40B4-BE49-F238E27FC236}">
              <a16:creationId xmlns:a16="http://schemas.microsoft.com/office/drawing/2014/main" id="{A4CC400E-4C21-4C1D-9537-BBCACEF2B47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1" name="AutoShape 274" descr="viewer?attid=0">
          <a:extLst>
            <a:ext uri="{FF2B5EF4-FFF2-40B4-BE49-F238E27FC236}">
              <a16:creationId xmlns:a16="http://schemas.microsoft.com/office/drawing/2014/main" id="{3DC92F31-3AA6-445A-9EAB-250BA491B44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2" name="AutoShape 276" descr="viewer?attid=0">
          <a:extLst>
            <a:ext uri="{FF2B5EF4-FFF2-40B4-BE49-F238E27FC236}">
              <a16:creationId xmlns:a16="http://schemas.microsoft.com/office/drawing/2014/main" id="{C371F299-9718-476A-8504-C45D0B5971B9}"/>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3" name="AutoShape 274" descr="viewer?attid=0">
          <a:extLst>
            <a:ext uri="{FF2B5EF4-FFF2-40B4-BE49-F238E27FC236}">
              <a16:creationId xmlns:a16="http://schemas.microsoft.com/office/drawing/2014/main" id="{11E1812D-FE79-4D59-82B1-09CF807FF7E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4" name="AutoShape 274" descr="viewer?attid=0">
          <a:extLst>
            <a:ext uri="{FF2B5EF4-FFF2-40B4-BE49-F238E27FC236}">
              <a16:creationId xmlns:a16="http://schemas.microsoft.com/office/drawing/2014/main" id="{44103451-B654-4B16-B62D-38C3F198030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5" name="AutoShape 274" descr="viewer?attid=0">
          <a:extLst>
            <a:ext uri="{FF2B5EF4-FFF2-40B4-BE49-F238E27FC236}">
              <a16:creationId xmlns:a16="http://schemas.microsoft.com/office/drawing/2014/main" id="{F6C67C78-C5BB-42B8-B576-2F48A950392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6" name="AutoShape 274" descr="viewer?attid=0">
          <a:extLst>
            <a:ext uri="{FF2B5EF4-FFF2-40B4-BE49-F238E27FC236}">
              <a16:creationId xmlns:a16="http://schemas.microsoft.com/office/drawing/2014/main" id="{1F1EBA9B-34BD-4E1B-AEB4-FDF595C1440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7" name="AutoShape 274" descr="viewer?attid=0">
          <a:extLst>
            <a:ext uri="{FF2B5EF4-FFF2-40B4-BE49-F238E27FC236}">
              <a16:creationId xmlns:a16="http://schemas.microsoft.com/office/drawing/2014/main" id="{D5DFA814-BACD-462A-A48F-DDF73AF3082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8" name="AutoShape 274" descr="viewer?attid=0">
          <a:extLst>
            <a:ext uri="{FF2B5EF4-FFF2-40B4-BE49-F238E27FC236}">
              <a16:creationId xmlns:a16="http://schemas.microsoft.com/office/drawing/2014/main" id="{90AB8687-F773-4C56-8F5F-13B789D31C3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79" name="AutoShape 274" descr="viewer?attid=0">
          <a:extLst>
            <a:ext uri="{FF2B5EF4-FFF2-40B4-BE49-F238E27FC236}">
              <a16:creationId xmlns:a16="http://schemas.microsoft.com/office/drawing/2014/main" id="{CB46CFD3-AA19-41A7-BBBF-AE007F6BF3D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0" name="AutoShape 274" descr="viewer?attid=0">
          <a:extLst>
            <a:ext uri="{FF2B5EF4-FFF2-40B4-BE49-F238E27FC236}">
              <a16:creationId xmlns:a16="http://schemas.microsoft.com/office/drawing/2014/main" id="{96FF57FD-0736-4865-8372-B1259A0C2CC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1" name="AutoShape 274" descr="viewer?attid=0">
          <a:extLst>
            <a:ext uri="{FF2B5EF4-FFF2-40B4-BE49-F238E27FC236}">
              <a16:creationId xmlns:a16="http://schemas.microsoft.com/office/drawing/2014/main" id="{C17AB0E2-0E9F-4F02-95D1-772DA0203CC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2" name="AutoShape 274" descr="viewer?attid=0">
          <a:extLst>
            <a:ext uri="{FF2B5EF4-FFF2-40B4-BE49-F238E27FC236}">
              <a16:creationId xmlns:a16="http://schemas.microsoft.com/office/drawing/2014/main" id="{7C92FFA9-C358-4F82-8C0A-C5858A5FAF76}"/>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3" name="AutoShape 274" descr="viewer?attid=0">
          <a:extLst>
            <a:ext uri="{FF2B5EF4-FFF2-40B4-BE49-F238E27FC236}">
              <a16:creationId xmlns:a16="http://schemas.microsoft.com/office/drawing/2014/main" id="{B4C2771B-790A-4DD2-8E47-C4173C5A039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4" name="AutoShape 274" descr="viewer?attid=0">
          <a:extLst>
            <a:ext uri="{FF2B5EF4-FFF2-40B4-BE49-F238E27FC236}">
              <a16:creationId xmlns:a16="http://schemas.microsoft.com/office/drawing/2014/main" id="{06365A45-10BA-47D7-9449-D2B93D5E456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5" name="AutoShape 274" descr="viewer?attid=0">
          <a:extLst>
            <a:ext uri="{FF2B5EF4-FFF2-40B4-BE49-F238E27FC236}">
              <a16:creationId xmlns:a16="http://schemas.microsoft.com/office/drawing/2014/main" id="{6D8555C7-3DFA-4DE8-BCB3-14300C44C53E}"/>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6" name="AutoShape 274" descr="viewer?attid=0">
          <a:extLst>
            <a:ext uri="{FF2B5EF4-FFF2-40B4-BE49-F238E27FC236}">
              <a16:creationId xmlns:a16="http://schemas.microsoft.com/office/drawing/2014/main" id="{D5A4D838-C15D-4C6D-A01B-42FF319CD13A}"/>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7" name="AutoShape 274" descr="viewer?attid=0">
          <a:extLst>
            <a:ext uri="{FF2B5EF4-FFF2-40B4-BE49-F238E27FC236}">
              <a16:creationId xmlns:a16="http://schemas.microsoft.com/office/drawing/2014/main" id="{D924172E-B8E0-4EFA-87BC-A4A4BB1D9AE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8" name="AutoShape 274" descr="viewer?attid=0">
          <a:extLst>
            <a:ext uri="{FF2B5EF4-FFF2-40B4-BE49-F238E27FC236}">
              <a16:creationId xmlns:a16="http://schemas.microsoft.com/office/drawing/2014/main" id="{0F3D26DA-BA7F-4977-AF66-F34CC48EC61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89" name="AutoShape 274" descr="viewer?attid=0">
          <a:extLst>
            <a:ext uri="{FF2B5EF4-FFF2-40B4-BE49-F238E27FC236}">
              <a16:creationId xmlns:a16="http://schemas.microsoft.com/office/drawing/2014/main" id="{4E8022A0-D59A-4EB9-977F-21803EC5086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0" name="AutoShape 274" descr="viewer?attid=0">
          <a:extLst>
            <a:ext uri="{FF2B5EF4-FFF2-40B4-BE49-F238E27FC236}">
              <a16:creationId xmlns:a16="http://schemas.microsoft.com/office/drawing/2014/main" id="{8AC8D283-B15D-4910-924C-12AA87B64AE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1" name="AutoShape 274" descr="viewer?attid=0">
          <a:extLst>
            <a:ext uri="{FF2B5EF4-FFF2-40B4-BE49-F238E27FC236}">
              <a16:creationId xmlns:a16="http://schemas.microsoft.com/office/drawing/2014/main" id="{36ECC798-E70D-4E81-A74B-5B1B9A0C445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2" name="AutoShape 274" descr="viewer?attid=0">
          <a:extLst>
            <a:ext uri="{FF2B5EF4-FFF2-40B4-BE49-F238E27FC236}">
              <a16:creationId xmlns:a16="http://schemas.microsoft.com/office/drawing/2014/main" id="{3C1E2859-4BE4-4F6D-9D42-AEDF764B12B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3" name="AutoShape 274" descr="viewer?attid=0">
          <a:extLst>
            <a:ext uri="{FF2B5EF4-FFF2-40B4-BE49-F238E27FC236}">
              <a16:creationId xmlns:a16="http://schemas.microsoft.com/office/drawing/2014/main" id="{1A3C3079-41AA-474F-B9C5-B8C591D9ADA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4" name="AutoShape 274" descr="viewer?attid=0">
          <a:extLst>
            <a:ext uri="{FF2B5EF4-FFF2-40B4-BE49-F238E27FC236}">
              <a16:creationId xmlns:a16="http://schemas.microsoft.com/office/drawing/2014/main" id="{51B74F72-B7C4-4072-8048-9420A325721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5" name="AutoShape 274" descr="viewer?attid=0">
          <a:extLst>
            <a:ext uri="{FF2B5EF4-FFF2-40B4-BE49-F238E27FC236}">
              <a16:creationId xmlns:a16="http://schemas.microsoft.com/office/drawing/2014/main" id="{5FBE542A-571A-41C1-B442-CAC1CACE11B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6" name="AutoShape 274" descr="viewer?attid=0">
          <a:extLst>
            <a:ext uri="{FF2B5EF4-FFF2-40B4-BE49-F238E27FC236}">
              <a16:creationId xmlns:a16="http://schemas.microsoft.com/office/drawing/2014/main" id="{7E90C2B3-2589-41BE-A159-76AE0337D45F}"/>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7" name="AutoShape 274" descr="viewer?attid=0">
          <a:extLst>
            <a:ext uri="{FF2B5EF4-FFF2-40B4-BE49-F238E27FC236}">
              <a16:creationId xmlns:a16="http://schemas.microsoft.com/office/drawing/2014/main" id="{81F0847C-1B8F-4902-BBCA-5A7C816AD8D0}"/>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8" name="AutoShape 274" descr="viewer?attid=0">
          <a:extLst>
            <a:ext uri="{FF2B5EF4-FFF2-40B4-BE49-F238E27FC236}">
              <a16:creationId xmlns:a16="http://schemas.microsoft.com/office/drawing/2014/main" id="{6ADDFC2B-E256-4578-8D7B-2BBB598EF697}"/>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499" name="AutoShape 274" descr="viewer?attid=0">
          <a:extLst>
            <a:ext uri="{FF2B5EF4-FFF2-40B4-BE49-F238E27FC236}">
              <a16:creationId xmlns:a16="http://schemas.microsoft.com/office/drawing/2014/main" id="{82B938CE-093C-4B56-9B1F-689B5BE0DD0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0" name="AutoShape 274" descr="viewer?attid=0">
          <a:extLst>
            <a:ext uri="{FF2B5EF4-FFF2-40B4-BE49-F238E27FC236}">
              <a16:creationId xmlns:a16="http://schemas.microsoft.com/office/drawing/2014/main" id="{5E52BB72-C3FD-4779-BA92-D13697A8202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1" name="AutoShape 274" descr="viewer?attid=0">
          <a:extLst>
            <a:ext uri="{FF2B5EF4-FFF2-40B4-BE49-F238E27FC236}">
              <a16:creationId xmlns:a16="http://schemas.microsoft.com/office/drawing/2014/main" id="{ACAC299E-283F-48A1-BAA7-47763414130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2" name="AutoShape 274" descr="viewer?attid=0">
          <a:extLst>
            <a:ext uri="{FF2B5EF4-FFF2-40B4-BE49-F238E27FC236}">
              <a16:creationId xmlns:a16="http://schemas.microsoft.com/office/drawing/2014/main" id="{C2EB80D3-10CD-4DA6-9DC9-39789E384CD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3" name="AutoShape 274" descr="viewer?attid=0">
          <a:extLst>
            <a:ext uri="{FF2B5EF4-FFF2-40B4-BE49-F238E27FC236}">
              <a16:creationId xmlns:a16="http://schemas.microsoft.com/office/drawing/2014/main" id="{F4670AD0-3E02-4BA2-ABD8-FF5B6B19A21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4" name="AutoShape 274" descr="viewer?attid=0">
          <a:extLst>
            <a:ext uri="{FF2B5EF4-FFF2-40B4-BE49-F238E27FC236}">
              <a16:creationId xmlns:a16="http://schemas.microsoft.com/office/drawing/2014/main" id="{FF66F24B-8063-42C9-9E64-DC013D39A108}"/>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5" name="AutoShape 274" descr="viewer?attid=0">
          <a:extLst>
            <a:ext uri="{FF2B5EF4-FFF2-40B4-BE49-F238E27FC236}">
              <a16:creationId xmlns:a16="http://schemas.microsoft.com/office/drawing/2014/main" id="{6209E20A-190F-4E59-99A8-F90359ACC6A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6" name="AutoShape 274" descr="viewer?attid=0">
          <a:extLst>
            <a:ext uri="{FF2B5EF4-FFF2-40B4-BE49-F238E27FC236}">
              <a16:creationId xmlns:a16="http://schemas.microsoft.com/office/drawing/2014/main" id="{A465D2F8-5729-404F-8D32-E165A3856D7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7" name="AutoShape 274" descr="viewer?attid=0">
          <a:extLst>
            <a:ext uri="{FF2B5EF4-FFF2-40B4-BE49-F238E27FC236}">
              <a16:creationId xmlns:a16="http://schemas.microsoft.com/office/drawing/2014/main" id="{C7AA0A60-2044-4164-A085-43939CF51F2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8" name="AutoShape 274" descr="viewer?attid=0">
          <a:extLst>
            <a:ext uri="{FF2B5EF4-FFF2-40B4-BE49-F238E27FC236}">
              <a16:creationId xmlns:a16="http://schemas.microsoft.com/office/drawing/2014/main" id="{457A5556-79A8-41A8-B814-C43FF221CC23}"/>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09" name="AutoShape 274" descr="viewer?attid=0">
          <a:extLst>
            <a:ext uri="{FF2B5EF4-FFF2-40B4-BE49-F238E27FC236}">
              <a16:creationId xmlns:a16="http://schemas.microsoft.com/office/drawing/2014/main" id="{98392C59-9C60-4D84-8388-7F450C8416A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0" name="AutoShape 274" descr="viewer?attid=0">
          <a:extLst>
            <a:ext uri="{FF2B5EF4-FFF2-40B4-BE49-F238E27FC236}">
              <a16:creationId xmlns:a16="http://schemas.microsoft.com/office/drawing/2014/main" id="{760EC2C8-6C46-4B00-B2E1-D044583024FB}"/>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1" name="AutoShape 274" descr="viewer?attid=0">
          <a:extLst>
            <a:ext uri="{FF2B5EF4-FFF2-40B4-BE49-F238E27FC236}">
              <a16:creationId xmlns:a16="http://schemas.microsoft.com/office/drawing/2014/main" id="{1E539B08-10B9-4819-9B0A-D9B9A10AC58D}"/>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2" name="AutoShape 274" descr="viewer?attid=0">
          <a:extLst>
            <a:ext uri="{FF2B5EF4-FFF2-40B4-BE49-F238E27FC236}">
              <a16:creationId xmlns:a16="http://schemas.microsoft.com/office/drawing/2014/main" id="{216E3A0D-4C58-449F-828C-0E9D980076B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3" name="AutoShape 274" descr="viewer?attid=0">
          <a:extLst>
            <a:ext uri="{FF2B5EF4-FFF2-40B4-BE49-F238E27FC236}">
              <a16:creationId xmlns:a16="http://schemas.microsoft.com/office/drawing/2014/main" id="{ECC50BDA-69B5-4815-9D13-AE45A1D1396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4" name="AutoShape 274" descr="viewer?attid=0">
          <a:extLst>
            <a:ext uri="{FF2B5EF4-FFF2-40B4-BE49-F238E27FC236}">
              <a16:creationId xmlns:a16="http://schemas.microsoft.com/office/drawing/2014/main" id="{9CF9375A-BD5A-4F87-977F-44F253C83912}"/>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5" name="AutoShape 274" descr="viewer?attid=0">
          <a:extLst>
            <a:ext uri="{FF2B5EF4-FFF2-40B4-BE49-F238E27FC236}">
              <a16:creationId xmlns:a16="http://schemas.microsoft.com/office/drawing/2014/main" id="{50FDEAD5-26DA-4BC4-BF79-817B93347DD5}"/>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6" name="AutoShape 274" descr="viewer?attid=0">
          <a:extLst>
            <a:ext uri="{FF2B5EF4-FFF2-40B4-BE49-F238E27FC236}">
              <a16:creationId xmlns:a16="http://schemas.microsoft.com/office/drawing/2014/main" id="{355EE732-0140-4BDF-9B2F-9CFE91124EC1}"/>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7" name="AutoShape 274" descr="viewer?attid=0">
          <a:extLst>
            <a:ext uri="{FF2B5EF4-FFF2-40B4-BE49-F238E27FC236}">
              <a16:creationId xmlns:a16="http://schemas.microsoft.com/office/drawing/2014/main" id="{DCB319C9-EDF1-4031-9834-77AFF5D95A1C}"/>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179</xdr:row>
      <xdr:rowOff>0</xdr:rowOff>
    </xdr:from>
    <xdr:ext cx="342900" cy="1790700"/>
    <xdr:sp macro="" textlink="">
      <xdr:nvSpPr>
        <xdr:cNvPr id="6518" name="AutoShape 274" descr="viewer?attid=0">
          <a:extLst>
            <a:ext uri="{FF2B5EF4-FFF2-40B4-BE49-F238E27FC236}">
              <a16:creationId xmlns:a16="http://schemas.microsoft.com/office/drawing/2014/main" id="{7F495832-8049-439F-B5BA-17034DD80DE4}"/>
            </a:ext>
          </a:extLst>
        </xdr:cNvPr>
        <xdr:cNvSpPr>
          <a:spLocks noChangeAspect="1" noChangeArrowheads="1"/>
        </xdr:cNvSpPr>
      </xdr:nvSpPr>
      <xdr:spPr bwMode="auto">
        <a:xfrm>
          <a:off x="5753100" y="1679733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181</xdr:row>
      <xdr:rowOff>0</xdr:rowOff>
    </xdr:from>
    <xdr:ext cx="342900" cy="1790700"/>
    <xdr:sp macro="" textlink="">
      <xdr:nvSpPr>
        <xdr:cNvPr id="6519" name="AutoShape 274" descr="viewer?attid=0">
          <a:extLst>
            <a:ext uri="{FF2B5EF4-FFF2-40B4-BE49-F238E27FC236}">
              <a16:creationId xmlns:a16="http://schemas.microsoft.com/office/drawing/2014/main" id="{4CAC29F3-27AD-476C-A461-7D9E42125915}"/>
            </a:ext>
          </a:extLst>
        </xdr:cNvPr>
        <xdr:cNvSpPr>
          <a:spLocks noChangeAspect="1" noChangeArrowheads="1"/>
        </xdr:cNvSpPr>
      </xdr:nvSpPr>
      <xdr:spPr bwMode="auto">
        <a:xfrm>
          <a:off x="5752878"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0" name="AutoShape 274" descr="viewer?attid=0">
          <a:extLst>
            <a:ext uri="{FF2B5EF4-FFF2-40B4-BE49-F238E27FC236}">
              <a16:creationId xmlns:a16="http://schemas.microsoft.com/office/drawing/2014/main" id="{80336601-2F02-4712-B5A9-B92D79D2B3B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1" name="AutoShape 276" descr="viewer?attid=0">
          <a:extLst>
            <a:ext uri="{FF2B5EF4-FFF2-40B4-BE49-F238E27FC236}">
              <a16:creationId xmlns:a16="http://schemas.microsoft.com/office/drawing/2014/main" id="{213FC648-CE6B-4831-9C75-564A1BA466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2" name="AutoShape 274" descr="viewer?attid=0">
          <a:extLst>
            <a:ext uri="{FF2B5EF4-FFF2-40B4-BE49-F238E27FC236}">
              <a16:creationId xmlns:a16="http://schemas.microsoft.com/office/drawing/2014/main" id="{9B6E2B05-A32D-4EAE-88C0-6F843E3CF4E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3" name="AutoShape 274" descr="viewer?attid=0">
          <a:extLst>
            <a:ext uri="{FF2B5EF4-FFF2-40B4-BE49-F238E27FC236}">
              <a16:creationId xmlns:a16="http://schemas.microsoft.com/office/drawing/2014/main" id="{4B7CF211-69F3-40B5-B886-BD5A82BEE4D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4" name="AutoShape 274" descr="viewer?attid=0">
          <a:extLst>
            <a:ext uri="{FF2B5EF4-FFF2-40B4-BE49-F238E27FC236}">
              <a16:creationId xmlns:a16="http://schemas.microsoft.com/office/drawing/2014/main" id="{D1667330-07B4-4870-B0B6-1CF1A29D61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5" name="AutoShape 274" descr="viewer?attid=0">
          <a:extLst>
            <a:ext uri="{FF2B5EF4-FFF2-40B4-BE49-F238E27FC236}">
              <a16:creationId xmlns:a16="http://schemas.microsoft.com/office/drawing/2014/main" id="{3C6727A1-6745-425A-A8A9-C81E5C0E1EC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6" name="AutoShape 274" descr="viewer?attid=0">
          <a:extLst>
            <a:ext uri="{FF2B5EF4-FFF2-40B4-BE49-F238E27FC236}">
              <a16:creationId xmlns:a16="http://schemas.microsoft.com/office/drawing/2014/main" id="{6FE1D11F-15F3-42F8-9F11-9A07EDF0E09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7" name="AutoShape 274" descr="viewer?attid=0">
          <a:extLst>
            <a:ext uri="{FF2B5EF4-FFF2-40B4-BE49-F238E27FC236}">
              <a16:creationId xmlns:a16="http://schemas.microsoft.com/office/drawing/2014/main" id="{17805F76-9802-4656-A08A-932702E02F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8" name="AutoShape 274" descr="viewer?attid=0">
          <a:extLst>
            <a:ext uri="{FF2B5EF4-FFF2-40B4-BE49-F238E27FC236}">
              <a16:creationId xmlns:a16="http://schemas.microsoft.com/office/drawing/2014/main" id="{AC9C77FD-9357-4DD1-89D8-00A53AF99D3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29" name="AutoShape 274" descr="viewer?attid=0">
          <a:extLst>
            <a:ext uri="{FF2B5EF4-FFF2-40B4-BE49-F238E27FC236}">
              <a16:creationId xmlns:a16="http://schemas.microsoft.com/office/drawing/2014/main" id="{9F2D2C83-72B2-421C-924B-24B0B71054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0" name="AutoShape 274" descr="viewer?attid=0">
          <a:extLst>
            <a:ext uri="{FF2B5EF4-FFF2-40B4-BE49-F238E27FC236}">
              <a16:creationId xmlns:a16="http://schemas.microsoft.com/office/drawing/2014/main" id="{7800D3E7-1C17-401E-B5E1-D61189E6C17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1" name="AutoShape 274" descr="viewer?attid=0">
          <a:extLst>
            <a:ext uri="{FF2B5EF4-FFF2-40B4-BE49-F238E27FC236}">
              <a16:creationId xmlns:a16="http://schemas.microsoft.com/office/drawing/2014/main" id="{305C8DE4-E0B7-40CE-A611-5D6EF6D7BE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2" name="AutoShape 274" descr="viewer?attid=0">
          <a:extLst>
            <a:ext uri="{FF2B5EF4-FFF2-40B4-BE49-F238E27FC236}">
              <a16:creationId xmlns:a16="http://schemas.microsoft.com/office/drawing/2014/main" id="{B9C3BE54-6E6F-4B4A-8D5D-97085F23F97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3" name="AutoShape 274" descr="viewer?attid=0">
          <a:extLst>
            <a:ext uri="{FF2B5EF4-FFF2-40B4-BE49-F238E27FC236}">
              <a16:creationId xmlns:a16="http://schemas.microsoft.com/office/drawing/2014/main" id="{0CC91EBC-04A4-4A9C-A3A7-A6887BA4DE8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4" name="AutoShape 274" descr="viewer?attid=0">
          <a:extLst>
            <a:ext uri="{FF2B5EF4-FFF2-40B4-BE49-F238E27FC236}">
              <a16:creationId xmlns:a16="http://schemas.microsoft.com/office/drawing/2014/main" id="{33D53A09-14DD-4145-97F9-5ECE95CCD0E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5" name="AutoShape 274" descr="viewer?attid=0">
          <a:extLst>
            <a:ext uri="{FF2B5EF4-FFF2-40B4-BE49-F238E27FC236}">
              <a16:creationId xmlns:a16="http://schemas.microsoft.com/office/drawing/2014/main" id="{D4C8A33B-EF76-482D-9940-FFC5AFF6BE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6" name="AutoShape 274" descr="viewer?attid=0">
          <a:extLst>
            <a:ext uri="{FF2B5EF4-FFF2-40B4-BE49-F238E27FC236}">
              <a16:creationId xmlns:a16="http://schemas.microsoft.com/office/drawing/2014/main" id="{AB4F5B21-3C05-4ECB-A2FA-EACBAD97728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7" name="AutoShape 274" descr="viewer?attid=0">
          <a:extLst>
            <a:ext uri="{FF2B5EF4-FFF2-40B4-BE49-F238E27FC236}">
              <a16:creationId xmlns:a16="http://schemas.microsoft.com/office/drawing/2014/main" id="{7D36F297-99BB-4B02-8E67-887C6A0AE4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8" name="AutoShape 274" descr="viewer?attid=0">
          <a:extLst>
            <a:ext uri="{FF2B5EF4-FFF2-40B4-BE49-F238E27FC236}">
              <a16:creationId xmlns:a16="http://schemas.microsoft.com/office/drawing/2014/main" id="{75FCB371-24DD-4A5E-B4EF-5B870AAB1BF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39" name="AutoShape 274" descr="viewer?attid=0">
          <a:extLst>
            <a:ext uri="{FF2B5EF4-FFF2-40B4-BE49-F238E27FC236}">
              <a16:creationId xmlns:a16="http://schemas.microsoft.com/office/drawing/2014/main" id="{E8D99ACC-15D0-4990-B570-79C63160607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0" name="AutoShape 274" descr="viewer?attid=0">
          <a:extLst>
            <a:ext uri="{FF2B5EF4-FFF2-40B4-BE49-F238E27FC236}">
              <a16:creationId xmlns:a16="http://schemas.microsoft.com/office/drawing/2014/main" id="{15DF4012-E1FB-4B50-AAB1-B959EF730FD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1" name="AutoShape 274" descr="viewer?attid=0">
          <a:extLst>
            <a:ext uri="{FF2B5EF4-FFF2-40B4-BE49-F238E27FC236}">
              <a16:creationId xmlns:a16="http://schemas.microsoft.com/office/drawing/2014/main" id="{8061E009-F82E-4610-ADB2-5E79A73BF9B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2" name="AutoShape 274" descr="viewer?attid=0">
          <a:extLst>
            <a:ext uri="{FF2B5EF4-FFF2-40B4-BE49-F238E27FC236}">
              <a16:creationId xmlns:a16="http://schemas.microsoft.com/office/drawing/2014/main" id="{2F898D08-D34D-44FE-9BC4-615DC3B1F00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3" name="AutoShape 274" descr="viewer?attid=0">
          <a:extLst>
            <a:ext uri="{FF2B5EF4-FFF2-40B4-BE49-F238E27FC236}">
              <a16:creationId xmlns:a16="http://schemas.microsoft.com/office/drawing/2014/main" id="{783CA6DC-544B-48A1-A91B-085DED7639C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4" name="AutoShape 274" descr="viewer?attid=0">
          <a:extLst>
            <a:ext uri="{FF2B5EF4-FFF2-40B4-BE49-F238E27FC236}">
              <a16:creationId xmlns:a16="http://schemas.microsoft.com/office/drawing/2014/main" id="{8EFB0568-2D3D-4884-B326-41AB2A8F6B6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5" name="AutoShape 274" descr="viewer?attid=0">
          <a:extLst>
            <a:ext uri="{FF2B5EF4-FFF2-40B4-BE49-F238E27FC236}">
              <a16:creationId xmlns:a16="http://schemas.microsoft.com/office/drawing/2014/main" id="{CD9308D2-A5D1-41A8-AF39-44DD7E3BE4F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6" name="AutoShape 274" descr="viewer?attid=0">
          <a:extLst>
            <a:ext uri="{FF2B5EF4-FFF2-40B4-BE49-F238E27FC236}">
              <a16:creationId xmlns:a16="http://schemas.microsoft.com/office/drawing/2014/main" id="{298448A5-A6D5-4F55-B607-0A49D901D62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7" name="AutoShape 274" descr="viewer?attid=0">
          <a:extLst>
            <a:ext uri="{FF2B5EF4-FFF2-40B4-BE49-F238E27FC236}">
              <a16:creationId xmlns:a16="http://schemas.microsoft.com/office/drawing/2014/main" id="{A01E7F7E-8B1D-41E1-B5BA-E774F0134D6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8" name="AutoShape 274" descr="viewer?attid=0">
          <a:extLst>
            <a:ext uri="{FF2B5EF4-FFF2-40B4-BE49-F238E27FC236}">
              <a16:creationId xmlns:a16="http://schemas.microsoft.com/office/drawing/2014/main" id="{950555CE-74A3-4F94-823A-72F653B6A28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49" name="AutoShape 274" descr="viewer?attid=0">
          <a:extLst>
            <a:ext uri="{FF2B5EF4-FFF2-40B4-BE49-F238E27FC236}">
              <a16:creationId xmlns:a16="http://schemas.microsoft.com/office/drawing/2014/main" id="{6051DEEB-9EBB-4EE3-AD7E-1B3EDBCFB3A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0" name="AutoShape 274" descr="viewer?attid=0">
          <a:extLst>
            <a:ext uri="{FF2B5EF4-FFF2-40B4-BE49-F238E27FC236}">
              <a16:creationId xmlns:a16="http://schemas.microsoft.com/office/drawing/2014/main" id="{A3A3EFFC-348A-4350-9F7D-E50DDA77A7E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1" name="AutoShape 274" descr="viewer?attid=0">
          <a:extLst>
            <a:ext uri="{FF2B5EF4-FFF2-40B4-BE49-F238E27FC236}">
              <a16:creationId xmlns:a16="http://schemas.microsoft.com/office/drawing/2014/main" id="{E1B8F150-92F4-4013-82BE-798F5236324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2" name="AutoShape 274" descr="viewer?attid=0">
          <a:extLst>
            <a:ext uri="{FF2B5EF4-FFF2-40B4-BE49-F238E27FC236}">
              <a16:creationId xmlns:a16="http://schemas.microsoft.com/office/drawing/2014/main" id="{BE08DA8D-7E5C-4F0C-8265-DDA6A3CA8CA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3" name="AutoShape 274" descr="viewer?attid=0">
          <a:extLst>
            <a:ext uri="{FF2B5EF4-FFF2-40B4-BE49-F238E27FC236}">
              <a16:creationId xmlns:a16="http://schemas.microsoft.com/office/drawing/2014/main" id="{23457C3D-77F4-45A2-BC58-B1FED839558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4" name="AutoShape 274" descr="viewer?attid=0">
          <a:extLst>
            <a:ext uri="{FF2B5EF4-FFF2-40B4-BE49-F238E27FC236}">
              <a16:creationId xmlns:a16="http://schemas.microsoft.com/office/drawing/2014/main" id="{B77FAD49-F878-45A4-BB3D-1EE8323D851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5" name="AutoShape 274" descr="viewer?attid=0">
          <a:extLst>
            <a:ext uri="{FF2B5EF4-FFF2-40B4-BE49-F238E27FC236}">
              <a16:creationId xmlns:a16="http://schemas.microsoft.com/office/drawing/2014/main" id="{DA035D1D-AD8C-40D0-9465-5D471C45D06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6" name="AutoShape 274" descr="viewer?attid=0">
          <a:extLst>
            <a:ext uri="{FF2B5EF4-FFF2-40B4-BE49-F238E27FC236}">
              <a16:creationId xmlns:a16="http://schemas.microsoft.com/office/drawing/2014/main" id="{3F13DDEF-0A79-4829-95D6-C01D425278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7" name="AutoShape 274" descr="viewer?attid=0">
          <a:extLst>
            <a:ext uri="{FF2B5EF4-FFF2-40B4-BE49-F238E27FC236}">
              <a16:creationId xmlns:a16="http://schemas.microsoft.com/office/drawing/2014/main" id="{3ACE348C-5A39-4B0B-90B5-9345DC245B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8" name="AutoShape 274" descr="viewer?attid=0">
          <a:extLst>
            <a:ext uri="{FF2B5EF4-FFF2-40B4-BE49-F238E27FC236}">
              <a16:creationId xmlns:a16="http://schemas.microsoft.com/office/drawing/2014/main" id="{1FC88D34-C854-46BE-A1C9-4B2B886280C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59" name="AutoShape 274" descr="viewer?attid=0">
          <a:extLst>
            <a:ext uri="{FF2B5EF4-FFF2-40B4-BE49-F238E27FC236}">
              <a16:creationId xmlns:a16="http://schemas.microsoft.com/office/drawing/2014/main" id="{8B19B141-261D-4C18-BDBB-574C9A1DC0F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0" name="AutoShape 274" descr="viewer?attid=0">
          <a:extLst>
            <a:ext uri="{FF2B5EF4-FFF2-40B4-BE49-F238E27FC236}">
              <a16:creationId xmlns:a16="http://schemas.microsoft.com/office/drawing/2014/main" id="{DCA4C1F1-F866-41CF-93BA-118D08E7DA0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1" name="AutoShape 274" descr="viewer?attid=0">
          <a:extLst>
            <a:ext uri="{FF2B5EF4-FFF2-40B4-BE49-F238E27FC236}">
              <a16:creationId xmlns:a16="http://schemas.microsoft.com/office/drawing/2014/main" id="{92DEB5DE-5574-418D-8138-5D8EE3C127F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2" name="AutoShape 274" descr="viewer?attid=0">
          <a:extLst>
            <a:ext uri="{FF2B5EF4-FFF2-40B4-BE49-F238E27FC236}">
              <a16:creationId xmlns:a16="http://schemas.microsoft.com/office/drawing/2014/main" id="{895D8093-D131-4EEB-AD07-4C8FB56ECCA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3" name="AutoShape 274" descr="viewer?attid=0">
          <a:extLst>
            <a:ext uri="{FF2B5EF4-FFF2-40B4-BE49-F238E27FC236}">
              <a16:creationId xmlns:a16="http://schemas.microsoft.com/office/drawing/2014/main" id="{05806C6D-BCA1-474D-8DE4-7D06C42399A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4" name="AutoShape 274" descr="viewer?attid=0">
          <a:extLst>
            <a:ext uri="{FF2B5EF4-FFF2-40B4-BE49-F238E27FC236}">
              <a16:creationId xmlns:a16="http://schemas.microsoft.com/office/drawing/2014/main" id="{FF638D73-6B7B-4C5D-84C3-7C7E9774C9F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5" name="AutoShape 274" descr="viewer?attid=0">
          <a:extLst>
            <a:ext uri="{FF2B5EF4-FFF2-40B4-BE49-F238E27FC236}">
              <a16:creationId xmlns:a16="http://schemas.microsoft.com/office/drawing/2014/main" id="{23E77BC7-06BD-4123-BA96-644DB3FC7C7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6" name="AutoShape 274" descr="viewer?attid=0">
          <a:extLst>
            <a:ext uri="{FF2B5EF4-FFF2-40B4-BE49-F238E27FC236}">
              <a16:creationId xmlns:a16="http://schemas.microsoft.com/office/drawing/2014/main" id="{A9CA92D8-119E-458E-BE24-3CE108D1021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7" name="AutoShape 274" descr="viewer?attid=0">
          <a:extLst>
            <a:ext uri="{FF2B5EF4-FFF2-40B4-BE49-F238E27FC236}">
              <a16:creationId xmlns:a16="http://schemas.microsoft.com/office/drawing/2014/main" id="{3B97AE73-37C0-41FF-BCE7-7ECB4A240C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8" name="AutoShape 274" descr="viewer?attid=0">
          <a:extLst>
            <a:ext uri="{FF2B5EF4-FFF2-40B4-BE49-F238E27FC236}">
              <a16:creationId xmlns:a16="http://schemas.microsoft.com/office/drawing/2014/main" id="{349D8FE0-9FCF-4EB2-8C9C-EA12C1C5F1B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69" name="AutoShape 274" descr="viewer?attid=0">
          <a:extLst>
            <a:ext uri="{FF2B5EF4-FFF2-40B4-BE49-F238E27FC236}">
              <a16:creationId xmlns:a16="http://schemas.microsoft.com/office/drawing/2014/main" id="{415F2F54-98AA-482E-B051-21149494B68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0" name="AutoShape 276" descr="viewer?attid=0">
          <a:extLst>
            <a:ext uri="{FF2B5EF4-FFF2-40B4-BE49-F238E27FC236}">
              <a16:creationId xmlns:a16="http://schemas.microsoft.com/office/drawing/2014/main" id="{E099E4BB-A0FB-4254-AD01-3E1A90E91BC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1" name="AutoShape 274" descr="viewer?attid=0">
          <a:extLst>
            <a:ext uri="{FF2B5EF4-FFF2-40B4-BE49-F238E27FC236}">
              <a16:creationId xmlns:a16="http://schemas.microsoft.com/office/drawing/2014/main" id="{364AD706-188D-4AE4-ABC8-EA4A51F5C6D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2" name="AutoShape 274" descr="viewer?attid=0">
          <a:extLst>
            <a:ext uri="{FF2B5EF4-FFF2-40B4-BE49-F238E27FC236}">
              <a16:creationId xmlns:a16="http://schemas.microsoft.com/office/drawing/2014/main" id="{E98C0616-5156-47B8-8704-7367F7EC46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3" name="AutoShape 274" descr="viewer?attid=0">
          <a:extLst>
            <a:ext uri="{FF2B5EF4-FFF2-40B4-BE49-F238E27FC236}">
              <a16:creationId xmlns:a16="http://schemas.microsoft.com/office/drawing/2014/main" id="{3D7051AC-9F23-4DAE-8C53-FAB722A50C4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4" name="AutoShape 274" descr="viewer?attid=0">
          <a:extLst>
            <a:ext uri="{FF2B5EF4-FFF2-40B4-BE49-F238E27FC236}">
              <a16:creationId xmlns:a16="http://schemas.microsoft.com/office/drawing/2014/main" id="{C75C3477-88C7-4CE9-AB74-01EE3F51FA3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5" name="AutoShape 274" descr="viewer?attid=0">
          <a:extLst>
            <a:ext uri="{FF2B5EF4-FFF2-40B4-BE49-F238E27FC236}">
              <a16:creationId xmlns:a16="http://schemas.microsoft.com/office/drawing/2014/main" id="{E382850E-3805-4AD6-A3C5-FEC99E2C998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6" name="AutoShape 274" descr="viewer?attid=0">
          <a:extLst>
            <a:ext uri="{FF2B5EF4-FFF2-40B4-BE49-F238E27FC236}">
              <a16:creationId xmlns:a16="http://schemas.microsoft.com/office/drawing/2014/main" id="{D4AD8B14-EB4C-48F9-851F-722A5099F17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7" name="AutoShape 274" descr="viewer?attid=0">
          <a:extLst>
            <a:ext uri="{FF2B5EF4-FFF2-40B4-BE49-F238E27FC236}">
              <a16:creationId xmlns:a16="http://schemas.microsoft.com/office/drawing/2014/main" id="{608AF8EB-46BF-4390-A18B-0447DDB6657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8" name="AutoShape 274" descr="viewer?attid=0">
          <a:extLst>
            <a:ext uri="{FF2B5EF4-FFF2-40B4-BE49-F238E27FC236}">
              <a16:creationId xmlns:a16="http://schemas.microsoft.com/office/drawing/2014/main" id="{5A843632-7130-4B0D-AD47-F549920C7CF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79" name="AutoShape 274" descr="viewer?attid=0">
          <a:extLst>
            <a:ext uri="{FF2B5EF4-FFF2-40B4-BE49-F238E27FC236}">
              <a16:creationId xmlns:a16="http://schemas.microsoft.com/office/drawing/2014/main" id="{1C1C54A4-D3E0-4622-8579-CA255FC63A2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0" name="AutoShape 274" descr="viewer?attid=0">
          <a:extLst>
            <a:ext uri="{FF2B5EF4-FFF2-40B4-BE49-F238E27FC236}">
              <a16:creationId xmlns:a16="http://schemas.microsoft.com/office/drawing/2014/main" id="{39B23194-CDFE-4176-B009-0889A4514A6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1" name="AutoShape 274" descr="viewer?attid=0">
          <a:extLst>
            <a:ext uri="{FF2B5EF4-FFF2-40B4-BE49-F238E27FC236}">
              <a16:creationId xmlns:a16="http://schemas.microsoft.com/office/drawing/2014/main" id="{0FEE5AA1-7EB0-4602-B9B6-1AA17E93E3B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2" name="AutoShape 274" descr="viewer?attid=0">
          <a:extLst>
            <a:ext uri="{FF2B5EF4-FFF2-40B4-BE49-F238E27FC236}">
              <a16:creationId xmlns:a16="http://schemas.microsoft.com/office/drawing/2014/main" id="{3B273349-2D9F-4494-B99F-4A5CE46C36F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3" name="AutoShape 274" descr="viewer?attid=0">
          <a:extLst>
            <a:ext uri="{FF2B5EF4-FFF2-40B4-BE49-F238E27FC236}">
              <a16:creationId xmlns:a16="http://schemas.microsoft.com/office/drawing/2014/main" id="{95CFE9D7-BBFD-41C1-8EA9-C1CA18FBCBA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4" name="AutoShape 274" descr="viewer?attid=0">
          <a:extLst>
            <a:ext uri="{FF2B5EF4-FFF2-40B4-BE49-F238E27FC236}">
              <a16:creationId xmlns:a16="http://schemas.microsoft.com/office/drawing/2014/main" id="{07771472-6A2B-49A5-B01F-1A79C1EF594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5" name="AutoShape 274" descr="viewer?attid=0">
          <a:extLst>
            <a:ext uri="{FF2B5EF4-FFF2-40B4-BE49-F238E27FC236}">
              <a16:creationId xmlns:a16="http://schemas.microsoft.com/office/drawing/2014/main" id="{9413198B-37F7-45F4-B346-D1DD2D7E2A6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6" name="AutoShape 274" descr="viewer?attid=0">
          <a:extLst>
            <a:ext uri="{FF2B5EF4-FFF2-40B4-BE49-F238E27FC236}">
              <a16:creationId xmlns:a16="http://schemas.microsoft.com/office/drawing/2014/main" id="{F6943249-3185-40EF-AAEE-DEC5374EC8B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7" name="AutoShape 274" descr="viewer?attid=0">
          <a:extLst>
            <a:ext uri="{FF2B5EF4-FFF2-40B4-BE49-F238E27FC236}">
              <a16:creationId xmlns:a16="http://schemas.microsoft.com/office/drawing/2014/main" id="{90100F4F-2828-403A-96D0-A0C118ABD65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8" name="AutoShape 274" descr="viewer?attid=0">
          <a:extLst>
            <a:ext uri="{FF2B5EF4-FFF2-40B4-BE49-F238E27FC236}">
              <a16:creationId xmlns:a16="http://schemas.microsoft.com/office/drawing/2014/main" id="{1351A787-7D0F-4AD4-BF44-10AB527A765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89" name="AutoShape 274" descr="viewer?attid=0">
          <a:extLst>
            <a:ext uri="{FF2B5EF4-FFF2-40B4-BE49-F238E27FC236}">
              <a16:creationId xmlns:a16="http://schemas.microsoft.com/office/drawing/2014/main" id="{BE5DF457-467C-41B6-B1E4-B0DE2C8A553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0" name="AutoShape 274" descr="viewer?attid=0">
          <a:extLst>
            <a:ext uri="{FF2B5EF4-FFF2-40B4-BE49-F238E27FC236}">
              <a16:creationId xmlns:a16="http://schemas.microsoft.com/office/drawing/2014/main" id="{119EC0EB-B242-48E8-8715-9978BADCEA2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1" name="AutoShape 274" descr="viewer?attid=0">
          <a:extLst>
            <a:ext uri="{FF2B5EF4-FFF2-40B4-BE49-F238E27FC236}">
              <a16:creationId xmlns:a16="http://schemas.microsoft.com/office/drawing/2014/main" id="{819F539E-B77B-42D7-B951-9C78742E67E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2" name="AutoShape 274" descr="viewer?attid=0">
          <a:extLst>
            <a:ext uri="{FF2B5EF4-FFF2-40B4-BE49-F238E27FC236}">
              <a16:creationId xmlns:a16="http://schemas.microsoft.com/office/drawing/2014/main" id="{CBF9AB60-8D82-4105-83D6-86E9897BF55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3" name="AutoShape 274" descr="viewer?attid=0">
          <a:extLst>
            <a:ext uri="{FF2B5EF4-FFF2-40B4-BE49-F238E27FC236}">
              <a16:creationId xmlns:a16="http://schemas.microsoft.com/office/drawing/2014/main" id="{6B57B652-16B2-43AB-B321-2DBD154BF47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4" name="AutoShape 274" descr="viewer?attid=0">
          <a:extLst>
            <a:ext uri="{FF2B5EF4-FFF2-40B4-BE49-F238E27FC236}">
              <a16:creationId xmlns:a16="http://schemas.microsoft.com/office/drawing/2014/main" id="{39F350E2-2656-4E2F-875B-9EAB2A2230A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5" name="AutoShape 274" descr="viewer?attid=0">
          <a:extLst>
            <a:ext uri="{FF2B5EF4-FFF2-40B4-BE49-F238E27FC236}">
              <a16:creationId xmlns:a16="http://schemas.microsoft.com/office/drawing/2014/main" id="{BE931A61-B0FC-4242-AD4E-93F3D8A3849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6" name="AutoShape 274" descr="viewer?attid=0">
          <a:extLst>
            <a:ext uri="{FF2B5EF4-FFF2-40B4-BE49-F238E27FC236}">
              <a16:creationId xmlns:a16="http://schemas.microsoft.com/office/drawing/2014/main" id="{A85942F0-DC8A-4F01-885F-8D952E73385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7" name="AutoShape 274" descr="viewer?attid=0">
          <a:extLst>
            <a:ext uri="{FF2B5EF4-FFF2-40B4-BE49-F238E27FC236}">
              <a16:creationId xmlns:a16="http://schemas.microsoft.com/office/drawing/2014/main" id="{50DEA644-DB4E-4841-89B1-B1835653416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8" name="AutoShape 274" descr="viewer?attid=0">
          <a:extLst>
            <a:ext uri="{FF2B5EF4-FFF2-40B4-BE49-F238E27FC236}">
              <a16:creationId xmlns:a16="http://schemas.microsoft.com/office/drawing/2014/main" id="{926CEDC8-C197-4AEC-84C0-9E0B98156A6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599" name="AutoShape 274" descr="viewer?attid=0">
          <a:extLst>
            <a:ext uri="{FF2B5EF4-FFF2-40B4-BE49-F238E27FC236}">
              <a16:creationId xmlns:a16="http://schemas.microsoft.com/office/drawing/2014/main" id="{E125DCD5-838D-4252-8C85-D05D9992994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0" name="AutoShape 274" descr="viewer?attid=0">
          <a:extLst>
            <a:ext uri="{FF2B5EF4-FFF2-40B4-BE49-F238E27FC236}">
              <a16:creationId xmlns:a16="http://schemas.microsoft.com/office/drawing/2014/main" id="{CAD8E1D2-7A35-4657-9EEB-832235869D0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1" name="AutoShape 274" descr="viewer?attid=0">
          <a:extLst>
            <a:ext uri="{FF2B5EF4-FFF2-40B4-BE49-F238E27FC236}">
              <a16:creationId xmlns:a16="http://schemas.microsoft.com/office/drawing/2014/main" id="{059928E3-4B6C-44D6-B6A0-9BFD6BFDFC8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2" name="AutoShape 274" descr="viewer?attid=0">
          <a:extLst>
            <a:ext uri="{FF2B5EF4-FFF2-40B4-BE49-F238E27FC236}">
              <a16:creationId xmlns:a16="http://schemas.microsoft.com/office/drawing/2014/main" id="{FA2939B8-966F-44F2-AEF3-E790DA36E7A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3" name="AutoShape 274" descr="viewer?attid=0">
          <a:extLst>
            <a:ext uri="{FF2B5EF4-FFF2-40B4-BE49-F238E27FC236}">
              <a16:creationId xmlns:a16="http://schemas.microsoft.com/office/drawing/2014/main" id="{5C7D8134-5702-4B66-840E-8BD5525CC2C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4" name="AutoShape 274" descr="viewer?attid=0">
          <a:extLst>
            <a:ext uri="{FF2B5EF4-FFF2-40B4-BE49-F238E27FC236}">
              <a16:creationId xmlns:a16="http://schemas.microsoft.com/office/drawing/2014/main" id="{35899495-E1DD-43BF-9998-8759C858ECA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5" name="AutoShape 274" descr="viewer?attid=0">
          <a:extLst>
            <a:ext uri="{FF2B5EF4-FFF2-40B4-BE49-F238E27FC236}">
              <a16:creationId xmlns:a16="http://schemas.microsoft.com/office/drawing/2014/main" id="{43884C86-37B9-446D-8F26-119BCDDEA95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6" name="AutoShape 274" descr="viewer?attid=0">
          <a:extLst>
            <a:ext uri="{FF2B5EF4-FFF2-40B4-BE49-F238E27FC236}">
              <a16:creationId xmlns:a16="http://schemas.microsoft.com/office/drawing/2014/main" id="{557DE716-2596-44CB-AE2E-3069EE5877B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7" name="AutoShape 274" descr="viewer?attid=0">
          <a:extLst>
            <a:ext uri="{FF2B5EF4-FFF2-40B4-BE49-F238E27FC236}">
              <a16:creationId xmlns:a16="http://schemas.microsoft.com/office/drawing/2014/main" id="{ED528908-A061-4F99-A029-50FEABAAD73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8" name="AutoShape 274" descr="viewer?attid=0">
          <a:extLst>
            <a:ext uri="{FF2B5EF4-FFF2-40B4-BE49-F238E27FC236}">
              <a16:creationId xmlns:a16="http://schemas.microsoft.com/office/drawing/2014/main" id="{5557DF7D-9F4E-4C03-83EF-047B3BCBFE0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09" name="AutoShape 274" descr="viewer?attid=0">
          <a:extLst>
            <a:ext uri="{FF2B5EF4-FFF2-40B4-BE49-F238E27FC236}">
              <a16:creationId xmlns:a16="http://schemas.microsoft.com/office/drawing/2014/main" id="{5E8BA87A-EE41-4EB7-AFC5-66596B5180B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0" name="AutoShape 274" descr="viewer?attid=0">
          <a:extLst>
            <a:ext uri="{FF2B5EF4-FFF2-40B4-BE49-F238E27FC236}">
              <a16:creationId xmlns:a16="http://schemas.microsoft.com/office/drawing/2014/main" id="{636E4969-D762-4504-8458-76A501E7E75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1" name="AutoShape 274" descr="viewer?attid=0">
          <a:extLst>
            <a:ext uri="{FF2B5EF4-FFF2-40B4-BE49-F238E27FC236}">
              <a16:creationId xmlns:a16="http://schemas.microsoft.com/office/drawing/2014/main" id="{C948BF48-E488-4D29-AA11-377756439B6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2" name="AutoShape 274" descr="viewer?attid=0">
          <a:extLst>
            <a:ext uri="{FF2B5EF4-FFF2-40B4-BE49-F238E27FC236}">
              <a16:creationId xmlns:a16="http://schemas.microsoft.com/office/drawing/2014/main" id="{B90763DD-E91E-445B-AB2F-073885212FD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3" name="AutoShape 274" descr="viewer?attid=0">
          <a:extLst>
            <a:ext uri="{FF2B5EF4-FFF2-40B4-BE49-F238E27FC236}">
              <a16:creationId xmlns:a16="http://schemas.microsoft.com/office/drawing/2014/main" id="{D29056C2-861C-4BC6-818A-8680A2600FE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4" name="AutoShape 274" descr="viewer?attid=0">
          <a:extLst>
            <a:ext uri="{FF2B5EF4-FFF2-40B4-BE49-F238E27FC236}">
              <a16:creationId xmlns:a16="http://schemas.microsoft.com/office/drawing/2014/main" id="{89E3964D-79D5-4276-89E8-193023D0C76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5" name="AutoShape 274" descr="viewer?attid=0">
          <a:extLst>
            <a:ext uri="{FF2B5EF4-FFF2-40B4-BE49-F238E27FC236}">
              <a16:creationId xmlns:a16="http://schemas.microsoft.com/office/drawing/2014/main" id="{BA6ED789-B52B-4D38-893C-E972853A3A9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16" name="AutoShape 274" descr="viewer?attid=0">
          <a:extLst>
            <a:ext uri="{FF2B5EF4-FFF2-40B4-BE49-F238E27FC236}">
              <a16:creationId xmlns:a16="http://schemas.microsoft.com/office/drawing/2014/main" id="{BD658BA7-FBE0-41F9-A61F-9EAF0A74E90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17" name="AutoShape 274" descr="viewer?attid=0">
          <a:extLst>
            <a:ext uri="{FF2B5EF4-FFF2-40B4-BE49-F238E27FC236}">
              <a16:creationId xmlns:a16="http://schemas.microsoft.com/office/drawing/2014/main" id="{DA61524E-CC04-4C0D-8657-35C9EDAEFFC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18" name="AutoShape 274" descr="viewer?attid=0">
          <a:extLst>
            <a:ext uri="{FF2B5EF4-FFF2-40B4-BE49-F238E27FC236}">
              <a16:creationId xmlns:a16="http://schemas.microsoft.com/office/drawing/2014/main" id="{F6E10248-28C7-413A-A836-12AB8E054F12}"/>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19" name="AutoShape 276" descr="viewer?attid=0">
          <a:extLst>
            <a:ext uri="{FF2B5EF4-FFF2-40B4-BE49-F238E27FC236}">
              <a16:creationId xmlns:a16="http://schemas.microsoft.com/office/drawing/2014/main" id="{E6B6C19A-BD60-4DC2-B68A-A4FE780188A7}"/>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0" name="AutoShape 274" descr="viewer?attid=0">
          <a:extLst>
            <a:ext uri="{FF2B5EF4-FFF2-40B4-BE49-F238E27FC236}">
              <a16:creationId xmlns:a16="http://schemas.microsoft.com/office/drawing/2014/main" id="{56F0254B-BEB7-4E94-AD8D-DB74BA6EFCA2}"/>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1" name="AutoShape 274" descr="viewer?attid=0">
          <a:extLst>
            <a:ext uri="{FF2B5EF4-FFF2-40B4-BE49-F238E27FC236}">
              <a16:creationId xmlns:a16="http://schemas.microsoft.com/office/drawing/2014/main" id="{47945591-C206-4842-B25F-AED251DCB73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2" name="AutoShape 274" descr="viewer?attid=0">
          <a:extLst>
            <a:ext uri="{FF2B5EF4-FFF2-40B4-BE49-F238E27FC236}">
              <a16:creationId xmlns:a16="http://schemas.microsoft.com/office/drawing/2014/main" id="{243B1017-59D3-42B5-A695-E61CCEE28C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3" name="AutoShape 274" descr="viewer?attid=0">
          <a:extLst>
            <a:ext uri="{FF2B5EF4-FFF2-40B4-BE49-F238E27FC236}">
              <a16:creationId xmlns:a16="http://schemas.microsoft.com/office/drawing/2014/main" id="{2A1A30E5-F06D-4F2B-8C54-7C62F112BEF7}"/>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4" name="AutoShape 274" descr="viewer?attid=0">
          <a:extLst>
            <a:ext uri="{FF2B5EF4-FFF2-40B4-BE49-F238E27FC236}">
              <a16:creationId xmlns:a16="http://schemas.microsoft.com/office/drawing/2014/main" id="{2C5BD026-5908-4417-9C8C-D6C13130CE7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5" name="AutoShape 274" descr="viewer?attid=0">
          <a:extLst>
            <a:ext uri="{FF2B5EF4-FFF2-40B4-BE49-F238E27FC236}">
              <a16:creationId xmlns:a16="http://schemas.microsoft.com/office/drawing/2014/main" id="{237D3E67-E145-427B-A817-E3F78C474C0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6" name="AutoShape 274" descr="viewer?attid=0">
          <a:extLst>
            <a:ext uri="{FF2B5EF4-FFF2-40B4-BE49-F238E27FC236}">
              <a16:creationId xmlns:a16="http://schemas.microsoft.com/office/drawing/2014/main" id="{36863371-406E-4950-B098-2CEF9E1461D7}"/>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7" name="AutoShape 274" descr="viewer?attid=0">
          <a:extLst>
            <a:ext uri="{FF2B5EF4-FFF2-40B4-BE49-F238E27FC236}">
              <a16:creationId xmlns:a16="http://schemas.microsoft.com/office/drawing/2014/main" id="{EBFB8AB4-834B-4D78-BD74-B3005481A66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8" name="AutoShape 274" descr="viewer?attid=0">
          <a:extLst>
            <a:ext uri="{FF2B5EF4-FFF2-40B4-BE49-F238E27FC236}">
              <a16:creationId xmlns:a16="http://schemas.microsoft.com/office/drawing/2014/main" id="{4B3CB68A-B99A-4FE0-A788-EF480F33CC2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29" name="AutoShape 274" descr="viewer?attid=0">
          <a:extLst>
            <a:ext uri="{FF2B5EF4-FFF2-40B4-BE49-F238E27FC236}">
              <a16:creationId xmlns:a16="http://schemas.microsoft.com/office/drawing/2014/main" id="{7738ABA5-85BE-4341-AA81-7FA4CF561A3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0" name="AutoShape 274" descr="viewer?attid=0">
          <a:extLst>
            <a:ext uri="{FF2B5EF4-FFF2-40B4-BE49-F238E27FC236}">
              <a16:creationId xmlns:a16="http://schemas.microsoft.com/office/drawing/2014/main" id="{256EF7D5-3C95-4702-9755-F3BE090F329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1" name="AutoShape 274" descr="viewer?attid=0">
          <a:extLst>
            <a:ext uri="{FF2B5EF4-FFF2-40B4-BE49-F238E27FC236}">
              <a16:creationId xmlns:a16="http://schemas.microsoft.com/office/drawing/2014/main" id="{8A92ED36-172B-42D1-B800-DECA6EE63E60}"/>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2" name="AutoShape 274" descr="viewer?attid=0">
          <a:extLst>
            <a:ext uri="{FF2B5EF4-FFF2-40B4-BE49-F238E27FC236}">
              <a16:creationId xmlns:a16="http://schemas.microsoft.com/office/drawing/2014/main" id="{8B5C7054-823C-4CCB-98EA-D9F41FF84352}"/>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3" name="AutoShape 274" descr="viewer?attid=0">
          <a:extLst>
            <a:ext uri="{FF2B5EF4-FFF2-40B4-BE49-F238E27FC236}">
              <a16:creationId xmlns:a16="http://schemas.microsoft.com/office/drawing/2014/main" id="{F3900D28-2042-4803-B206-3A6E2C55403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4" name="AutoShape 274" descr="viewer?attid=0">
          <a:extLst>
            <a:ext uri="{FF2B5EF4-FFF2-40B4-BE49-F238E27FC236}">
              <a16:creationId xmlns:a16="http://schemas.microsoft.com/office/drawing/2014/main" id="{0D9E4322-96DC-4820-85A1-4B6458660DE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5" name="AutoShape 274" descr="viewer?attid=0">
          <a:extLst>
            <a:ext uri="{FF2B5EF4-FFF2-40B4-BE49-F238E27FC236}">
              <a16:creationId xmlns:a16="http://schemas.microsoft.com/office/drawing/2014/main" id="{E83654F5-FEFD-4FA2-A25F-E20111DBB2B4}"/>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6" name="AutoShape 274" descr="viewer?attid=0">
          <a:extLst>
            <a:ext uri="{FF2B5EF4-FFF2-40B4-BE49-F238E27FC236}">
              <a16:creationId xmlns:a16="http://schemas.microsoft.com/office/drawing/2014/main" id="{3EB1AD16-6135-4444-A0A0-38428AE31F6E}"/>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7" name="AutoShape 274" descr="viewer?attid=0">
          <a:extLst>
            <a:ext uri="{FF2B5EF4-FFF2-40B4-BE49-F238E27FC236}">
              <a16:creationId xmlns:a16="http://schemas.microsoft.com/office/drawing/2014/main" id="{11890916-4CDE-4AD2-9D1B-4D302696E900}"/>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8" name="AutoShape 274" descr="viewer?attid=0">
          <a:extLst>
            <a:ext uri="{FF2B5EF4-FFF2-40B4-BE49-F238E27FC236}">
              <a16:creationId xmlns:a16="http://schemas.microsoft.com/office/drawing/2014/main" id="{83883F47-9F19-4B66-A4F8-962669EF999D}"/>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39" name="AutoShape 274" descr="viewer?attid=0">
          <a:extLst>
            <a:ext uri="{FF2B5EF4-FFF2-40B4-BE49-F238E27FC236}">
              <a16:creationId xmlns:a16="http://schemas.microsoft.com/office/drawing/2014/main" id="{7FFD1A6D-59B2-4482-B6D3-21ED10A41A5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0" name="AutoShape 274" descr="viewer?attid=0">
          <a:extLst>
            <a:ext uri="{FF2B5EF4-FFF2-40B4-BE49-F238E27FC236}">
              <a16:creationId xmlns:a16="http://schemas.microsoft.com/office/drawing/2014/main" id="{88296C12-B6A1-440E-9C9F-2FE5184A6024}"/>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1" name="AutoShape 274" descr="viewer?attid=0">
          <a:extLst>
            <a:ext uri="{FF2B5EF4-FFF2-40B4-BE49-F238E27FC236}">
              <a16:creationId xmlns:a16="http://schemas.microsoft.com/office/drawing/2014/main" id="{B09A66FE-0D12-414A-B439-16D1CF4F1D1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2" name="AutoShape 274" descr="viewer?attid=0">
          <a:extLst>
            <a:ext uri="{FF2B5EF4-FFF2-40B4-BE49-F238E27FC236}">
              <a16:creationId xmlns:a16="http://schemas.microsoft.com/office/drawing/2014/main" id="{8E9E061E-0CD5-44F0-9B5C-63EEE6B69FB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3" name="AutoShape 274" descr="viewer?attid=0">
          <a:extLst>
            <a:ext uri="{FF2B5EF4-FFF2-40B4-BE49-F238E27FC236}">
              <a16:creationId xmlns:a16="http://schemas.microsoft.com/office/drawing/2014/main" id="{04F0636F-5637-49E6-93E5-592D95A353DD}"/>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4" name="AutoShape 274" descr="viewer?attid=0">
          <a:extLst>
            <a:ext uri="{FF2B5EF4-FFF2-40B4-BE49-F238E27FC236}">
              <a16:creationId xmlns:a16="http://schemas.microsoft.com/office/drawing/2014/main" id="{38481319-F60E-4CC5-A6D0-3D37B8C883DF}"/>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5" name="AutoShape 274" descr="viewer?attid=0">
          <a:extLst>
            <a:ext uri="{FF2B5EF4-FFF2-40B4-BE49-F238E27FC236}">
              <a16:creationId xmlns:a16="http://schemas.microsoft.com/office/drawing/2014/main" id="{0CB0C2B2-61F7-4B6F-9A56-488E86F79A9E}"/>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6" name="AutoShape 274" descr="viewer?attid=0">
          <a:extLst>
            <a:ext uri="{FF2B5EF4-FFF2-40B4-BE49-F238E27FC236}">
              <a16:creationId xmlns:a16="http://schemas.microsoft.com/office/drawing/2014/main" id="{A40515AF-9D66-45A4-B471-8B1E5409C78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7" name="AutoShape 274" descr="viewer?attid=0">
          <a:extLst>
            <a:ext uri="{FF2B5EF4-FFF2-40B4-BE49-F238E27FC236}">
              <a16:creationId xmlns:a16="http://schemas.microsoft.com/office/drawing/2014/main" id="{5DA3CE75-673D-48F8-91E1-D2A220A655F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8" name="AutoShape 274" descr="viewer?attid=0">
          <a:extLst>
            <a:ext uri="{FF2B5EF4-FFF2-40B4-BE49-F238E27FC236}">
              <a16:creationId xmlns:a16="http://schemas.microsoft.com/office/drawing/2014/main" id="{D471B839-DEEE-446A-A040-EB28F2FE2915}"/>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49" name="AutoShape 274" descr="viewer?attid=0">
          <a:extLst>
            <a:ext uri="{FF2B5EF4-FFF2-40B4-BE49-F238E27FC236}">
              <a16:creationId xmlns:a16="http://schemas.microsoft.com/office/drawing/2014/main" id="{18833372-CD09-482A-B3E2-A205E19F03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0" name="AutoShape 274" descr="viewer?attid=0">
          <a:extLst>
            <a:ext uri="{FF2B5EF4-FFF2-40B4-BE49-F238E27FC236}">
              <a16:creationId xmlns:a16="http://schemas.microsoft.com/office/drawing/2014/main" id="{1A090266-4A72-4C95-A4F6-32A3836C606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1" name="AutoShape 274" descr="viewer?attid=0">
          <a:extLst>
            <a:ext uri="{FF2B5EF4-FFF2-40B4-BE49-F238E27FC236}">
              <a16:creationId xmlns:a16="http://schemas.microsoft.com/office/drawing/2014/main" id="{47C54C28-5297-4EED-BE07-47E513E65F13}"/>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2" name="AutoShape 274" descr="viewer?attid=0">
          <a:extLst>
            <a:ext uri="{FF2B5EF4-FFF2-40B4-BE49-F238E27FC236}">
              <a16:creationId xmlns:a16="http://schemas.microsoft.com/office/drawing/2014/main" id="{0BA2DD38-0C44-43D3-B522-D84EFF9CB11D}"/>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3" name="AutoShape 274" descr="viewer?attid=0">
          <a:extLst>
            <a:ext uri="{FF2B5EF4-FFF2-40B4-BE49-F238E27FC236}">
              <a16:creationId xmlns:a16="http://schemas.microsoft.com/office/drawing/2014/main" id="{A3D06A70-B2F7-4DE3-80FD-0B93D80CDF2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4" name="AutoShape 274" descr="viewer?attid=0">
          <a:extLst>
            <a:ext uri="{FF2B5EF4-FFF2-40B4-BE49-F238E27FC236}">
              <a16:creationId xmlns:a16="http://schemas.microsoft.com/office/drawing/2014/main" id="{45F45255-9A90-44D7-B4C4-6609403C75CF}"/>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5" name="AutoShape 274" descr="viewer?attid=0">
          <a:extLst>
            <a:ext uri="{FF2B5EF4-FFF2-40B4-BE49-F238E27FC236}">
              <a16:creationId xmlns:a16="http://schemas.microsoft.com/office/drawing/2014/main" id="{C2A33A7E-573B-438B-B781-1397F16537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6" name="AutoShape 274" descr="viewer?attid=0">
          <a:extLst>
            <a:ext uri="{FF2B5EF4-FFF2-40B4-BE49-F238E27FC236}">
              <a16:creationId xmlns:a16="http://schemas.microsoft.com/office/drawing/2014/main" id="{30EB46D4-89D5-4A0D-BA82-00E3337858E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7" name="AutoShape 274" descr="viewer?attid=0">
          <a:extLst>
            <a:ext uri="{FF2B5EF4-FFF2-40B4-BE49-F238E27FC236}">
              <a16:creationId xmlns:a16="http://schemas.microsoft.com/office/drawing/2014/main" id="{25473FB0-70F1-436C-9044-3B104A8933DA}"/>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8" name="AutoShape 274" descr="viewer?attid=0">
          <a:extLst>
            <a:ext uri="{FF2B5EF4-FFF2-40B4-BE49-F238E27FC236}">
              <a16:creationId xmlns:a16="http://schemas.microsoft.com/office/drawing/2014/main" id="{49DE0694-5CF7-449E-8D42-866DED566F6C}"/>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59" name="AutoShape 274" descr="viewer?attid=0">
          <a:extLst>
            <a:ext uri="{FF2B5EF4-FFF2-40B4-BE49-F238E27FC236}">
              <a16:creationId xmlns:a16="http://schemas.microsoft.com/office/drawing/2014/main" id="{C65ADAAB-ED95-4E61-AC78-CE60D1485DC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60" name="AutoShape 274" descr="viewer?attid=0">
          <a:extLst>
            <a:ext uri="{FF2B5EF4-FFF2-40B4-BE49-F238E27FC236}">
              <a16:creationId xmlns:a16="http://schemas.microsoft.com/office/drawing/2014/main" id="{B9C757D2-CC1D-4864-A6AC-3A8077D4AF14}"/>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61" name="AutoShape 274" descr="viewer?attid=0">
          <a:extLst>
            <a:ext uri="{FF2B5EF4-FFF2-40B4-BE49-F238E27FC236}">
              <a16:creationId xmlns:a16="http://schemas.microsoft.com/office/drawing/2014/main" id="{008DEE70-1C86-491C-B19C-73A33D5B142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62" name="AutoShape 274" descr="viewer?attid=0">
          <a:extLst>
            <a:ext uri="{FF2B5EF4-FFF2-40B4-BE49-F238E27FC236}">
              <a16:creationId xmlns:a16="http://schemas.microsoft.com/office/drawing/2014/main" id="{66C9BFB4-2699-4A1A-94F8-CCCF7694EF81}"/>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63" name="AutoShape 274" descr="viewer?attid=0">
          <a:extLst>
            <a:ext uri="{FF2B5EF4-FFF2-40B4-BE49-F238E27FC236}">
              <a16:creationId xmlns:a16="http://schemas.microsoft.com/office/drawing/2014/main" id="{BB5226CC-4E46-4CA3-97FF-74D6F06F5106}"/>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64" name="AutoShape 274" descr="viewer?attid=0">
          <a:extLst>
            <a:ext uri="{FF2B5EF4-FFF2-40B4-BE49-F238E27FC236}">
              <a16:creationId xmlns:a16="http://schemas.microsoft.com/office/drawing/2014/main" id="{5CAF77F4-5B29-4E83-BBE7-2C00C900046B}"/>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84626"/>
    <xdr:sp macro="" textlink="">
      <xdr:nvSpPr>
        <xdr:cNvPr id="6665" name="AutoShape 274" descr="viewer?attid=0">
          <a:extLst>
            <a:ext uri="{FF2B5EF4-FFF2-40B4-BE49-F238E27FC236}">
              <a16:creationId xmlns:a16="http://schemas.microsoft.com/office/drawing/2014/main" id="{3EC02180-B01B-45C3-98B6-FAA36E4C5978}"/>
            </a:ext>
          </a:extLst>
        </xdr:cNvPr>
        <xdr:cNvSpPr>
          <a:spLocks noChangeAspect="1" noChangeArrowheads="1"/>
        </xdr:cNvSpPr>
      </xdr:nvSpPr>
      <xdr:spPr bwMode="auto">
        <a:xfrm>
          <a:off x="5753100" y="20783550"/>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542703</xdr:colOff>
      <xdr:row>181</xdr:row>
      <xdr:rowOff>0</xdr:rowOff>
    </xdr:from>
    <xdr:ext cx="342900" cy="1790700"/>
    <xdr:sp macro="" textlink="">
      <xdr:nvSpPr>
        <xdr:cNvPr id="6666" name="AutoShape 274" descr="viewer?attid=0">
          <a:extLst>
            <a:ext uri="{FF2B5EF4-FFF2-40B4-BE49-F238E27FC236}">
              <a16:creationId xmlns:a16="http://schemas.microsoft.com/office/drawing/2014/main" id="{F42692CF-1C7E-47D4-A512-78E57234FB5D}"/>
            </a:ext>
          </a:extLst>
        </xdr:cNvPr>
        <xdr:cNvSpPr>
          <a:spLocks noChangeAspect="1" noChangeArrowheads="1"/>
        </xdr:cNvSpPr>
      </xdr:nvSpPr>
      <xdr:spPr bwMode="auto">
        <a:xfrm>
          <a:off x="6162453"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67" name="AutoShape 274" descr="viewer?attid=0">
          <a:extLst>
            <a:ext uri="{FF2B5EF4-FFF2-40B4-BE49-F238E27FC236}">
              <a16:creationId xmlns:a16="http://schemas.microsoft.com/office/drawing/2014/main" id="{F31BAA17-D934-4D80-A46D-2ADB372AFD6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68" name="AutoShape 274" descr="viewer?attid=0">
          <a:extLst>
            <a:ext uri="{FF2B5EF4-FFF2-40B4-BE49-F238E27FC236}">
              <a16:creationId xmlns:a16="http://schemas.microsoft.com/office/drawing/2014/main" id="{D586AD31-05D1-42CE-ACDF-639E36C544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69" name="AutoShape 276" descr="viewer?attid=0">
          <a:extLst>
            <a:ext uri="{FF2B5EF4-FFF2-40B4-BE49-F238E27FC236}">
              <a16:creationId xmlns:a16="http://schemas.microsoft.com/office/drawing/2014/main" id="{673D152F-76E7-4041-8C69-4AC09779359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0" name="AutoShape 274" descr="viewer?attid=0">
          <a:extLst>
            <a:ext uri="{FF2B5EF4-FFF2-40B4-BE49-F238E27FC236}">
              <a16:creationId xmlns:a16="http://schemas.microsoft.com/office/drawing/2014/main" id="{AED1AECD-AD1E-42EE-A539-377AD2736F1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1" name="AutoShape 274" descr="viewer?attid=0">
          <a:extLst>
            <a:ext uri="{FF2B5EF4-FFF2-40B4-BE49-F238E27FC236}">
              <a16:creationId xmlns:a16="http://schemas.microsoft.com/office/drawing/2014/main" id="{C711FB9B-4F82-4BD6-8ED4-969A604201D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2" name="AutoShape 274" descr="viewer?attid=0">
          <a:extLst>
            <a:ext uri="{FF2B5EF4-FFF2-40B4-BE49-F238E27FC236}">
              <a16:creationId xmlns:a16="http://schemas.microsoft.com/office/drawing/2014/main" id="{D4543EB6-64FD-4CB7-91E8-7C2B2C0D910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3" name="AutoShape 274" descr="viewer?attid=0">
          <a:extLst>
            <a:ext uri="{FF2B5EF4-FFF2-40B4-BE49-F238E27FC236}">
              <a16:creationId xmlns:a16="http://schemas.microsoft.com/office/drawing/2014/main" id="{A03FD13C-FF42-4822-9EDE-7FC31758D73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4" name="AutoShape 274" descr="viewer?attid=0">
          <a:extLst>
            <a:ext uri="{FF2B5EF4-FFF2-40B4-BE49-F238E27FC236}">
              <a16:creationId xmlns:a16="http://schemas.microsoft.com/office/drawing/2014/main" id="{2AAC3535-036D-4556-A957-34D4B9801B9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5" name="AutoShape 274" descr="viewer?attid=0">
          <a:extLst>
            <a:ext uri="{FF2B5EF4-FFF2-40B4-BE49-F238E27FC236}">
              <a16:creationId xmlns:a16="http://schemas.microsoft.com/office/drawing/2014/main" id="{6B3EE9BF-0944-4EA2-AA6A-5ED681D7FC8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6" name="AutoShape 274" descr="viewer?attid=0">
          <a:extLst>
            <a:ext uri="{FF2B5EF4-FFF2-40B4-BE49-F238E27FC236}">
              <a16:creationId xmlns:a16="http://schemas.microsoft.com/office/drawing/2014/main" id="{944F8C0C-C772-49A9-9CE9-C0E2DFF8F26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7" name="AutoShape 274" descr="viewer?attid=0">
          <a:extLst>
            <a:ext uri="{FF2B5EF4-FFF2-40B4-BE49-F238E27FC236}">
              <a16:creationId xmlns:a16="http://schemas.microsoft.com/office/drawing/2014/main" id="{996CC046-AF9A-4BB2-A773-92D1CF6B5AF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8" name="AutoShape 274" descr="viewer?attid=0">
          <a:extLst>
            <a:ext uri="{FF2B5EF4-FFF2-40B4-BE49-F238E27FC236}">
              <a16:creationId xmlns:a16="http://schemas.microsoft.com/office/drawing/2014/main" id="{17074081-AAF3-4AD3-8C3A-B191444DCE1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79" name="AutoShape 274" descr="viewer?attid=0">
          <a:extLst>
            <a:ext uri="{FF2B5EF4-FFF2-40B4-BE49-F238E27FC236}">
              <a16:creationId xmlns:a16="http://schemas.microsoft.com/office/drawing/2014/main" id="{475A0233-6221-4EA4-B00B-0B415049B6A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0" name="AutoShape 274" descr="viewer?attid=0">
          <a:extLst>
            <a:ext uri="{FF2B5EF4-FFF2-40B4-BE49-F238E27FC236}">
              <a16:creationId xmlns:a16="http://schemas.microsoft.com/office/drawing/2014/main" id="{12511A56-706F-458A-8608-D30727FC68F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1" name="AutoShape 274" descr="viewer?attid=0">
          <a:extLst>
            <a:ext uri="{FF2B5EF4-FFF2-40B4-BE49-F238E27FC236}">
              <a16:creationId xmlns:a16="http://schemas.microsoft.com/office/drawing/2014/main" id="{1A7CD2DB-9878-4470-867E-89EE8E61E77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2" name="AutoShape 274" descr="viewer?attid=0">
          <a:extLst>
            <a:ext uri="{FF2B5EF4-FFF2-40B4-BE49-F238E27FC236}">
              <a16:creationId xmlns:a16="http://schemas.microsoft.com/office/drawing/2014/main" id="{E19AC2C8-9824-44B7-94D4-252E14C1460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3" name="AutoShape 274" descr="viewer?attid=0">
          <a:extLst>
            <a:ext uri="{FF2B5EF4-FFF2-40B4-BE49-F238E27FC236}">
              <a16:creationId xmlns:a16="http://schemas.microsoft.com/office/drawing/2014/main" id="{3C9D3DD4-9316-4321-9E9B-AEE8E75F75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4" name="AutoShape 274" descr="viewer?attid=0">
          <a:extLst>
            <a:ext uri="{FF2B5EF4-FFF2-40B4-BE49-F238E27FC236}">
              <a16:creationId xmlns:a16="http://schemas.microsoft.com/office/drawing/2014/main" id="{343EAA0F-4EA8-478D-AA59-34CE90F5E80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5" name="AutoShape 274" descr="viewer?attid=0">
          <a:extLst>
            <a:ext uri="{FF2B5EF4-FFF2-40B4-BE49-F238E27FC236}">
              <a16:creationId xmlns:a16="http://schemas.microsoft.com/office/drawing/2014/main" id="{EE23361E-1E8E-4CCE-BA1B-C140949E6FB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6" name="AutoShape 274" descr="viewer?attid=0">
          <a:extLst>
            <a:ext uri="{FF2B5EF4-FFF2-40B4-BE49-F238E27FC236}">
              <a16:creationId xmlns:a16="http://schemas.microsoft.com/office/drawing/2014/main" id="{625E7240-BDFE-4DCD-B522-7A4AD78A1E8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7" name="AutoShape 274" descr="viewer?attid=0">
          <a:extLst>
            <a:ext uri="{FF2B5EF4-FFF2-40B4-BE49-F238E27FC236}">
              <a16:creationId xmlns:a16="http://schemas.microsoft.com/office/drawing/2014/main" id="{BF606846-0EA7-4BB4-AF10-800263CC09D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8" name="AutoShape 274" descr="viewer?attid=0">
          <a:extLst>
            <a:ext uri="{FF2B5EF4-FFF2-40B4-BE49-F238E27FC236}">
              <a16:creationId xmlns:a16="http://schemas.microsoft.com/office/drawing/2014/main" id="{634EAE08-7A83-488E-BD2B-6181527EE90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89" name="AutoShape 274" descr="viewer?attid=0">
          <a:extLst>
            <a:ext uri="{FF2B5EF4-FFF2-40B4-BE49-F238E27FC236}">
              <a16:creationId xmlns:a16="http://schemas.microsoft.com/office/drawing/2014/main" id="{A85AB7A8-F61B-46B4-AA30-7F679EEDBB5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0" name="AutoShape 274" descr="viewer?attid=0">
          <a:extLst>
            <a:ext uri="{FF2B5EF4-FFF2-40B4-BE49-F238E27FC236}">
              <a16:creationId xmlns:a16="http://schemas.microsoft.com/office/drawing/2014/main" id="{F08A51E8-BC44-4620-AFFA-08D5F166385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1" name="AutoShape 274" descr="viewer?attid=0">
          <a:extLst>
            <a:ext uri="{FF2B5EF4-FFF2-40B4-BE49-F238E27FC236}">
              <a16:creationId xmlns:a16="http://schemas.microsoft.com/office/drawing/2014/main" id="{7CA067BB-FCC5-47A0-8733-796CB83DCE3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2" name="AutoShape 274" descr="viewer?attid=0">
          <a:extLst>
            <a:ext uri="{FF2B5EF4-FFF2-40B4-BE49-F238E27FC236}">
              <a16:creationId xmlns:a16="http://schemas.microsoft.com/office/drawing/2014/main" id="{C3A3E424-7FB4-4861-97FD-A0FE3CBAE1C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3" name="AutoShape 274" descr="viewer?attid=0">
          <a:extLst>
            <a:ext uri="{FF2B5EF4-FFF2-40B4-BE49-F238E27FC236}">
              <a16:creationId xmlns:a16="http://schemas.microsoft.com/office/drawing/2014/main" id="{34BE2991-C95A-44CE-8460-B36D0D1DDC6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4" name="AutoShape 274" descr="viewer?attid=0">
          <a:extLst>
            <a:ext uri="{FF2B5EF4-FFF2-40B4-BE49-F238E27FC236}">
              <a16:creationId xmlns:a16="http://schemas.microsoft.com/office/drawing/2014/main" id="{080BAD81-6E3E-45B2-8E0F-4578842DA39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5" name="AutoShape 274" descr="viewer?attid=0">
          <a:extLst>
            <a:ext uri="{FF2B5EF4-FFF2-40B4-BE49-F238E27FC236}">
              <a16:creationId xmlns:a16="http://schemas.microsoft.com/office/drawing/2014/main" id="{314E2883-924B-432A-A14D-60161A13E83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6" name="AutoShape 274" descr="viewer?attid=0">
          <a:extLst>
            <a:ext uri="{FF2B5EF4-FFF2-40B4-BE49-F238E27FC236}">
              <a16:creationId xmlns:a16="http://schemas.microsoft.com/office/drawing/2014/main" id="{B18CB2F1-691B-4AF6-8B1E-A9A72464D8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7" name="AutoShape 274" descr="viewer?attid=0">
          <a:extLst>
            <a:ext uri="{FF2B5EF4-FFF2-40B4-BE49-F238E27FC236}">
              <a16:creationId xmlns:a16="http://schemas.microsoft.com/office/drawing/2014/main" id="{866A2274-4FDA-49CB-A5E1-2EB54A405FA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8" name="AutoShape 274" descr="viewer?attid=0">
          <a:extLst>
            <a:ext uri="{FF2B5EF4-FFF2-40B4-BE49-F238E27FC236}">
              <a16:creationId xmlns:a16="http://schemas.microsoft.com/office/drawing/2014/main" id="{D06F400D-8AAD-49C7-98C1-F7964E04F93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699" name="AutoShape 274" descr="viewer?attid=0">
          <a:extLst>
            <a:ext uri="{FF2B5EF4-FFF2-40B4-BE49-F238E27FC236}">
              <a16:creationId xmlns:a16="http://schemas.microsoft.com/office/drawing/2014/main" id="{EDC14BE0-5B34-439B-88FE-5B49A2846C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0" name="AutoShape 274" descr="viewer?attid=0">
          <a:extLst>
            <a:ext uri="{FF2B5EF4-FFF2-40B4-BE49-F238E27FC236}">
              <a16:creationId xmlns:a16="http://schemas.microsoft.com/office/drawing/2014/main" id="{F2EC0BE3-B43E-4253-A479-B702B42C922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1" name="AutoShape 274" descr="viewer?attid=0">
          <a:extLst>
            <a:ext uri="{FF2B5EF4-FFF2-40B4-BE49-F238E27FC236}">
              <a16:creationId xmlns:a16="http://schemas.microsoft.com/office/drawing/2014/main" id="{7596E468-9878-427F-B08D-F80396FE2D0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2" name="AutoShape 274" descr="viewer?attid=0">
          <a:extLst>
            <a:ext uri="{FF2B5EF4-FFF2-40B4-BE49-F238E27FC236}">
              <a16:creationId xmlns:a16="http://schemas.microsoft.com/office/drawing/2014/main" id="{C23B4E30-5B78-403D-B6E4-E276DEA65C7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3" name="AutoShape 274" descr="viewer?attid=0">
          <a:extLst>
            <a:ext uri="{FF2B5EF4-FFF2-40B4-BE49-F238E27FC236}">
              <a16:creationId xmlns:a16="http://schemas.microsoft.com/office/drawing/2014/main" id="{B7B1C858-503A-4EEC-B3E0-A3491423F02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4" name="AutoShape 274" descr="viewer?attid=0">
          <a:extLst>
            <a:ext uri="{FF2B5EF4-FFF2-40B4-BE49-F238E27FC236}">
              <a16:creationId xmlns:a16="http://schemas.microsoft.com/office/drawing/2014/main" id="{CD19E63D-8572-4FEA-AC85-03295E0C334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5" name="AutoShape 274" descr="viewer?attid=0">
          <a:extLst>
            <a:ext uri="{FF2B5EF4-FFF2-40B4-BE49-F238E27FC236}">
              <a16:creationId xmlns:a16="http://schemas.microsoft.com/office/drawing/2014/main" id="{35420A51-7D76-4B02-9A47-7EB6E27D65E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6" name="AutoShape 274" descr="viewer?attid=0">
          <a:extLst>
            <a:ext uri="{FF2B5EF4-FFF2-40B4-BE49-F238E27FC236}">
              <a16:creationId xmlns:a16="http://schemas.microsoft.com/office/drawing/2014/main" id="{B2AE81EA-5540-444C-836D-C5E01B98EB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7" name="AutoShape 274" descr="viewer?attid=0">
          <a:extLst>
            <a:ext uri="{FF2B5EF4-FFF2-40B4-BE49-F238E27FC236}">
              <a16:creationId xmlns:a16="http://schemas.microsoft.com/office/drawing/2014/main" id="{55AA657E-14BD-4DC4-A9F0-2C6A0B2ED04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8" name="AutoShape 274" descr="viewer?attid=0">
          <a:extLst>
            <a:ext uri="{FF2B5EF4-FFF2-40B4-BE49-F238E27FC236}">
              <a16:creationId xmlns:a16="http://schemas.microsoft.com/office/drawing/2014/main" id="{0A68646E-7064-42DC-B607-82C7F25D7D1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09" name="AutoShape 274" descr="viewer?attid=0">
          <a:extLst>
            <a:ext uri="{FF2B5EF4-FFF2-40B4-BE49-F238E27FC236}">
              <a16:creationId xmlns:a16="http://schemas.microsoft.com/office/drawing/2014/main" id="{66B3CC1B-C288-4CC3-8999-58762ECCD6A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0" name="AutoShape 274" descr="viewer?attid=0">
          <a:extLst>
            <a:ext uri="{FF2B5EF4-FFF2-40B4-BE49-F238E27FC236}">
              <a16:creationId xmlns:a16="http://schemas.microsoft.com/office/drawing/2014/main" id="{C67E14E0-6B97-468F-93A9-CD8142DD659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1" name="AutoShape 274" descr="viewer?attid=0">
          <a:extLst>
            <a:ext uri="{FF2B5EF4-FFF2-40B4-BE49-F238E27FC236}">
              <a16:creationId xmlns:a16="http://schemas.microsoft.com/office/drawing/2014/main" id="{4FA9AEFD-67E6-4120-A7AB-4E3CE274305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2" name="AutoShape 274" descr="viewer?attid=0">
          <a:extLst>
            <a:ext uri="{FF2B5EF4-FFF2-40B4-BE49-F238E27FC236}">
              <a16:creationId xmlns:a16="http://schemas.microsoft.com/office/drawing/2014/main" id="{D7E835F6-236F-4C2A-8417-8B1CA5BB957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3" name="AutoShape 274" descr="viewer?attid=0">
          <a:extLst>
            <a:ext uri="{FF2B5EF4-FFF2-40B4-BE49-F238E27FC236}">
              <a16:creationId xmlns:a16="http://schemas.microsoft.com/office/drawing/2014/main" id="{393842EF-439C-4C02-9428-E9B41A49617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4" name="AutoShape 274" descr="viewer?attid=0">
          <a:extLst>
            <a:ext uri="{FF2B5EF4-FFF2-40B4-BE49-F238E27FC236}">
              <a16:creationId xmlns:a16="http://schemas.microsoft.com/office/drawing/2014/main" id="{D0CC2F1F-4852-4113-9245-013692A91E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5" name="AutoShape 274" descr="viewer?attid=0">
          <a:extLst>
            <a:ext uri="{FF2B5EF4-FFF2-40B4-BE49-F238E27FC236}">
              <a16:creationId xmlns:a16="http://schemas.microsoft.com/office/drawing/2014/main" id="{774ED4ED-BCE1-4893-8D5E-F433B8ABF07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6" name="AutoShape 274" descr="viewer?attid=0">
          <a:extLst>
            <a:ext uri="{FF2B5EF4-FFF2-40B4-BE49-F238E27FC236}">
              <a16:creationId xmlns:a16="http://schemas.microsoft.com/office/drawing/2014/main" id="{05D6EFAC-589C-4F46-A2E9-BBCC7F7C060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7" name="AutoShape 274" descr="viewer?attid=0">
          <a:extLst>
            <a:ext uri="{FF2B5EF4-FFF2-40B4-BE49-F238E27FC236}">
              <a16:creationId xmlns:a16="http://schemas.microsoft.com/office/drawing/2014/main" id="{BE53B64B-90EC-4479-B266-26EA4F62B25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8" name="AutoShape 276" descr="viewer?attid=0">
          <a:extLst>
            <a:ext uri="{FF2B5EF4-FFF2-40B4-BE49-F238E27FC236}">
              <a16:creationId xmlns:a16="http://schemas.microsoft.com/office/drawing/2014/main" id="{745B0D30-7855-43DA-8E21-A819AB94CF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19" name="AutoShape 274" descr="viewer?attid=0">
          <a:extLst>
            <a:ext uri="{FF2B5EF4-FFF2-40B4-BE49-F238E27FC236}">
              <a16:creationId xmlns:a16="http://schemas.microsoft.com/office/drawing/2014/main" id="{1BC0E158-1D37-41A3-AD08-16639AAD882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0" name="AutoShape 274" descr="viewer?attid=0">
          <a:extLst>
            <a:ext uri="{FF2B5EF4-FFF2-40B4-BE49-F238E27FC236}">
              <a16:creationId xmlns:a16="http://schemas.microsoft.com/office/drawing/2014/main" id="{1FC42846-D755-4F7B-8A95-92E3A5C1E0C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1" name="AutoShape 274" descr="viewer?attid=0">
          <a:extLst>
            <a:ext uri="{FF2B5EF4-FFF2-40B4-BE49-F238E27FC236}">
              <a16:creationId xmlns:a16="http://schemas.microsoft.com/office/drawing/2014/main" id="{1A905872-6B28-4BF4-9EF7-E83ACB0CDB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2" name="AutoShape 274" descr="viewer?attid=0">
          <a:extLst>
            <a:ext uri="{FF2B5EF4-FFF2-40B4-BE49-F238E27FC236}">
              <a16:creationId xmlns:a16="http://schemas.microsoft.com/office/drawing/2014/main" id="{4327E321-70F5-4D0A-B6F0-1B326CBBEFB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3" name="AutoShape 274" descr="viewer?attid=0">
          <a:extLst>
            <a:ext uri="{FF2B5EF4-FFF2-40B4-BE49-F238E27FC236}">
              <a16:creationId xmlns:a16="http://schemas.microsoft.com/office/drawing/2014/main" id="{F3B55C7C-2704-4CCC-A240-99E08C6955D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4" name="AutoShape 274" descr="viewer?attid=0">
          <a:extLst>
            <a:ext uri="{FF2B5EF4-FFF2-40B4-BE49-F238E27FC236}">
              <a16:creationId xmlns:a16="http://schemas.microsoft.com/office/drawing/2014/main" id="{A6DB62FF-A747-4635-8F75-D07A0A32C0D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5" name="AutoShape 274" descr="viewer?attid=0">
          <a:extLst>
            <a:ext uri="{FF2B5EF4-FFF2-40B4-BE49-F238E27FC236}">
              <a16:creationId xmlns:a16="http://schemas.microsoft.com/office/drawing/2014/main" id="{BC4F4C85-0125-4D9F-981D-8A2A974C57B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6" name="AutoShape 274" descr="viewer?attid=0">
          <a:extLst>
            <a:ext uri="{FF2B5EF4-FFF2-40B4-BE49-F238E27FC236}">
              <a16:creationId xmlns:a16="http://schemas.microsoft.com/office/drawing/2014/main" id="{1D3A2D91-8622-4B15-AFFB-4049B0B4C1A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7" name="AutoShape 274" descr="viewer?attid=0">
          <a:extLst>
            <a:ext uri="{FF2B5EF4-FFF2-40B4-BE49-F238E27FC236}">
              <a16:creationId xmlns:a16="http://schemas.microsoft.com/office/drawing/2014/main" id="{2BCA7362-2D8D-403B-A7A5-62713BAE7A8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8" name="AutoShape 274" descr="viewer?attid=0">
          <a:extLst>
            <a:ext uri="{FF2B5EF4-FFF2-40B4-BE49-F238E27FC236}">
              <a16:creationId xmlns:a16="http://schemas.microsoft.com/office/drawing/2014/main" id="{807C27F8-FC8B-48B0-98A2-0DE874850A9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29" name="AutoShape 274" descr="viewer?attid=0">
          <a:extLst>
            <a:ext uri="{FF2B5EF4-FFF2-40B4-BE49-F238E27FC236}">
              <a16:creationId xmlns:a16="http://schemas.microsoft.com/office/drawing/2014/main" id="{3F6EAD02-EBF1-4554-A74E-695AEB2A68D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0" name="AutoShape 274" descr="viewer?attid=0">
          <a:extLst>
            <a:ext uri="{FF2B5EF4-FFF2-40B4-BE49-F238E27FC236}">
              <a16:creationId xmlns:a16="http://schemas.microsoft.com/office/drawing/2014/main" id="{8306CD94-DFB1-4A14-B0A1-8B677E04F08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1" name="AutoShape 274" descr="viewer?attid=0">
          <a:extLst>
            <a:ext uri="{FF2B5EF4-FFF2-40B4-BE49-F238E27FC236}">
              <a16:creationId xmlns:a16="http://schemas.microsoft.com/office/drawing/2014/main" id="{CC879C56-71F7-415E-AC9A-8652B5D8DBC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2" name="AutoShape 274" descr="viewer?attid=0">
          <a:extLst>
            <a:ext uri="{FF2B5EF4-FFF2-40B4-BE49-F238E27FC236}">
              <a16:creationId xmlns:a16="http://schemas.microsoft.com/office/drawing/2014/main" id="{8A67F4E2-0779-417C-B31D-426F073ADE5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3" name="AutoShape 274" descr="viewer?attid=0">
          <a:extLst>
            <a:ext uri="{FF2B5EF4-FFF2-40B4-BE49-F238E27FC236}">
              <a16:creationId xmlns:a16="http://schemas.microsoft.com/office/drawing/2014/main" id="{7843B451-6154-44C6-A488-4FF6BCF233C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4" name="AutoShape 274" descr="viewer?attid=0">
          <a:extLst>
            <a:ext uri="{FF2B5EF4-FFF2-40B4-BE49-F238E27FC236}">
              <a16:creationId xmlns:a16="http://schemas.microsoft.com/office/drawing/2014/main" id="{523729E8-130B-4E67-B6D1-96ABB9009E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5" name="AutoShape 274" descr="viewer?attid=0">
          <a:extLst>
            <a:ext uri="{FF2B5EF4-FFF2-40B4-BE49-F238E27FC236}">
              <a16:creationId xmlns:a16="http://schemas.microsoft.com/office/drawing/2014/main" id="{D428EE8D-A2C5-4663-8645-F781D0E801C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6" name="AutoShape 274" descr="viewer?attid=0">
          <a:extLst>
            <a:ext uri="{FF2B5EF4-FFF2-40B4-BE49-F238E27FC236}">
              <a16:creationId xmlns:a16="http://schemas.microsoft.com/office/drawing/2014/main" id="{D6A01BC6-BFCC-4E5B-ACD4-92462B3A91B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7" name="AutoShape 274" descr="viewer?attid=0">
          <a:extLst>
            <a:ext uri="{FF2B5EF4-FFF2-40B4-BE49-F238E27FC236}">
              <a16:creationId xmlns:a16="http://schemas.microsoft.com/office/drawing/2014/main" id="{B641F01C-0DCE-42D3-8D76-F43685C61ED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8" name="AutoShape 274" descr="viewer?attid=0">
          <a:extLst>
            <a:ext uri="{FF2B5EF4-FFF2-40B4-BE49-F238E27FC236}">
              <a16:creationId xmlns:a16="http://schemas.microsoft.com/office/drawing/2014/main" id="{880AEF85-8BD3-4E5D-8847-4E2BE2D2971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39" name="AutoShape 274" descr="viewer?attid=0">
          <a:extLst>
            <a:ext uri="{FF2B5EF4-FFF2-40B4-BE49-F238E27FC236}">
              <a16:creationId xmlns:a16="http://schemas.microsoft.com/office/drawing/2014/main" id="{025F968A-C671-445F-B426-32147476CD7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0" name="AutoShape 274" descr="viewer?attid=0">
          <a:extLst>
            <a:ext uri="{FF2B5EF4-FFF2-40B4-BE49-F238E27FC236}">
              <a16:creationId xmlns:a16="http://schemas.microsoft.com/office/drawing/2014/main" id="{8F05F38D-23EB-4882-A478-FB974A0ED0A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1" name="AutoShape 274" descr="viewer?attid=0">
          <a:extLst>
            <a:ext uri="{FF2B5EF4-FFF2-40B4-BE49-F238E27FC236}">
              <a16:creationId xmlns:a16="http://schemas.microsoft.com/office/drawing/2014/main" id="{796292B9-F4C5-44DB-8308-9DA6F36F2FB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2" name="AutoShape 274" descr="viewer?attid=0">
          <a:extLst>
            <a:ext uri="{FF2B5EF4-FFF2-40B4-BE49-F238E27FC236}">
              <a16:creationId xmlns:a16="http://schemas.microsoft.com/office/drawing/2014/main" id="{99FFFAB6-C375-47C0-BF15-651D542B384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3" name="AutoShape 274" descr="viewer?attid=0">
          <a:extLst>
            <a:ext uri="{FF2B5EF4-FFF2-40B4-BE49-F238E27FC236}">
              <a16:creationId xmlns:a16="http://schemas.microsoft.com/office/drawing/2014/main" id="{E1C12212-8AA4-4AE3-928E-2B6C5800BD8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4" name="AutoShape 274" descr="viewer?attid=0">
          <a:extLst>
            <a:ext uri="{FF2B5EF4-FFF2-40B4-BE49-F238E27FC236}">
              <a16:creationId xmlns:a16="http://schemas.microsoft.com/office/drawing/2014/main" id="{2AC30898-FE75-4282-9F8B-BB3355A5BBF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5" name="AutoShape 274" descr="viewer?attid=0">
          <a:extLst>
            <a:ext uri="{FF2B5EF4-FFF2-40B4-BE49-F238E27FC236}">
              <a16:creationId xmlns:a16="http://schemas.microsoft.com/office/drawing/2014/main" id="{317069FF-5E77-4ADC-A4B3-8029DC99B63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6" name="AutoShape 274" descr="viewer?attid=0">
          <a:extLst>
            <a:ext uri="{FF2B5EF4-FFF2-40B4-BE49-F238E27FC236}">
              <a16:creationId xmlns:a16="http://schemas.microsoft.com/office/drawing/2014/main" id="{F16EE708-2F84-405D-AFEC-C1003857A08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7" name="AutoShape 274" descr="viewer?attid=0">
          <a:extLst>
            <a:ext uri="{FF2B5EF4-FFF2-40B4-BE49-F238E27FC236}">
              <a16:creationId xmlns:a16="http://schemas.microsoft.com/office/drawing/2014/main" id="{B1A42838-8843-4652-9922-54CBCE610FA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8" name="AutoShape 274" descr="viewer?attid=0">
          <a:extLst>
            <a:ext uri="{FF2B5EF4-FFF2-40B4-BE49-F238E27FC236}">
              <a16:creationId xmlns:a16="http://schemas.microsoft.com/office/drawing/2014/main" id="{A461C24E-E963-4A29-BA68-405B2743C0C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49" name="AutoShape 274" descr="viewer?attid=0">
          <a:extLst>
            <a:ext uri="{FF2B5EF4-FFF2-40B4-BE49-F238E27FC236}">
              <a16:creationId xmlns:a16="http://schemas.microsoft.com/office/drawing/2014/main" id="{5064E843-55F3-4DC2-87FD-2C540708378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0" name="AutoShape 274" descr="viewer?attid=0">
          <a:extLst>
            <a:ext uri="{FF2B5EF4-FFF2-40B4-BE49-F238E27FC236}">
              <a16:creationId xmlns:a16="http://schemas.microsoft.com/office/drawing/2014/main" id="{C5A0468D-AC62-4159-835B-72F137AD715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1" name="AutoShape 274" descr="viewer?attid=0">
          <a:extLst>
            <a:ext uri="{FF2B5EF4-FFF2-40B4-BE49-F238E27FC236}">
              <a16:creationId xmlns:a16="http://schemas.microsoft.com/office/drawing/2014/main" id="{5ECF5172-526D-4ABA-AAED-0A8FA389870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2" name="AutoShape 274" descr="viewer?attid=0">
          <a:extLst>
            <a:ext uri="{FF2B5EF4-FFF2-40B4-BE49-F238E27FC236}">
              <a16:creationId xmlns:a16="http://schemas.microsoft.com/office/drawing/2014/main" id="{AE5415C3-C64C-478C-B476-54C88783362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3" name="AutoShape 274" descr="viewer?attid=0">
          <a:extLst>
            <a:ext uri="{FF2B5EF4-FFF2-40B4-BE49-F238E27FC236}">
              <a16:creationId xmlns:a16="http://schemas.microsoft.com/office/drawing/2014/main" id="{CD045EF7-1896-4D78-84CC-27E719283E5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4" name="AutoShape 274" descr="viewer?attid=0">
          <a:extLst>
            <a:ext uri="{FF2B5EF4-FFF2-40B4-BE49-F238E27FC236}">
              <a16:creationId xmlns:a16="http://schemas.microsoft.com/office/drawing/2014/main" id="{8B2559F6-8871-45DA-85B9-D05E927F92C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5" name="AutoShape 274" descr="viewer?attid=0">
          <a:extLst>
            <a:ext uri="{FF2B5EF4-FFF2-40B4-BE49-F238E27FC236}">
              <a16:creationId xmlns:a16="http://schemas.microsoft.com/office/drawing/2014/main" id="{980B751C-EB98-4EE9-AABB-53756A547F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6" name="AutoShape 274" descr="viewer?attid=0">
          <a:extLst>
            <a:ext uri="{FF2B5EF4-FFF2-40B4-BE49-F238E27FC236}">
              <a16:creationId xmlns:a16="http://schemas.microsoft.com/office/drawing/2014/main" id="{CA30D291-2CE1-44F0-BA65-BF4F5378028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7" name="AutoShape 274" descr="viewer?attid=0">
          <a:extLst>
            <a:ext uri="{FF2B5EF4-FFF2-40B4-BE49-F238E27FC236}">
              <a16:creationId xmlns:a16="http://schemas.microsoft.com/office/drawing/2014/main" id="{2A72FABD-66FE-49CF-9DF2-25D92FC830E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8" name="AutoShape 274" descr="viewer?attid=0">
          <a:extLst>
            <a:ext uri="{FF2B5EF4-FFF2-40B4-BE49-F238E27FC236}">
              <a16:creationId xmlns:a16="http://schemas.microsoft.com/office/drawing/2014/main" id="{018520DD-519F-4B70-A8B2-A79DC79C3E3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59" name="AutoShape 274" descr="viewer?attid=0">
          <a:extLst>
            <a:ext uri="{FF2B5EF4-FFF2-40B4-BE49-F238E27FC236}">
              <a16:creationId xmlns:a16="http://schemas.microsoft.com/office/drawing/2014/main" id="{8BF904B0-1D8E-4910-B6AC-1211D7BDB7F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0" name="AutoShape 274" descr="viewer?attid=0">
          <a:extLst>
            <a:ext uri="{FF2B5EF4-FFF2-40B4-BE49-F238E27FC236}">
              <a16:creationId xmlns:a16="http://schemas.microsoft.com/office/drawing/2014/main" id="{2A2B5EBD-9046-4207-808F-82F2C1FA29B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1" name="AutoShape 274" descr="viewer?attid=0">
          <a:extLst>
            <a:ext uri="{FF2B5EF4-FFF2-40B4-BE49-F238E27FC236}">
              <a16:creationId xmlns:a16="http://schemas.microsoft.com/office/drawing/2014/main" id="{918EA406-5F82-4934-80E3-DC55E495331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2" name="AutoShape 274" descr="viewer?attid=0">
          <a:extLst>
            <a:ext uri="{FF2B5EF4-FFF2-40B4-BE49-F238E27FC236}">
              <a16:creationId xmlns:a16="http://schemas.microsoft.com/office/drawing/2014/main" id="{260498A8-2C58-4819-9091-442D41F831B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3" name="AutoShape 274" descr="viewer?attid=0">
          <a:extLst>
            <a:ext uri="{FF2B5EF4-FFF2-40B4-BE49-F238E27FC236}">
              <a16:creationId xmlns:a16="http://schemas.microsoft.com/office/drawing/2014/main" id="{E6332EE6-858A-427D-B78A-FE25DB02EBE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4" name="AutoShape 274" descr="viewer?attid=0">
          <a:extLst>
            <a:ext uri="{FF2B5EF4-FFF2-40B4-BE49-F238E27FC236}">
              <a16:creationId xmlns:a16="http://schemas.microsoft.com/office/drawing/2014/main" id="{7300B045-AD85-4B9C-BDF2-0CEED9E477E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5" name="AutoShape 274" descr="viewer?attid=0">
          <a:extLst>
            <a:ext uri="{FF2B5EF4-FFF2-40B4-BE49-F238E27FC236}">
              <a16:creationId xmlns:a16="http://schemas.microsoft.com/office/drawing/2014/main" id="{71FB5319-46FB-4C05-9A41-35C2C006F11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6" name="AutoShape 274" descr="viewer?attid=0">
          <a:extLst>
            <a:ext uri="{FF2B5EF4-FFF2-40B4-BE49-F238E27FC236}">
              <a16:creationId xmlns:a16="http://schemas.microsoft.com/office/drawing/2014/main" id="{EED9A3B7-1D37-432C-898D-6B9B416E153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7" name="AutoShape 276" descr="viewer?attid=0">
          <a:extLst>
            <a:ext uri="{FF2B5EF4-FFF2-40B4-BE49-F238E27FC236}">
              <a16:creationId xmlns:a16="http://schemas.microsoft.com/office/drawing/2014/main" id="{94697F57-BF51-4C1E-99A6-CD9CF173572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8" name="AutoShape 274" descr="viewer?attid=0">
          <a:extLst>
            <a:ext uri="{FF2B5EF4-FFF2-40B4-BE49-F238E27FC236}">
              <a16:creationId xmlns:a16="http://schemas.microsoft.com/office/drawing/2014/main" id="{E13269D4-BF49-4D96-A141-725F51CC8B9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69" name="AutoShape 274" descr="viewer?attid=0">
          <a:extLst>
            <a:ext uri="{FF2B5EF4-FFF2-40B4-BE49-F238E27FC236}">
              <a16:creationId xmlns:a16="http://schemas.microsoft.com/office/drawing/2014/main" id="{86256390-91B2-4961-AB59-9EFEA71C891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0" name="AutoShape 274" descr="viewer?attid=0">
          <a:extLst>
            <a:ext uri="{FF2B5EF4-FFF2-40B4-BE49-F238E27FC236}">
              <a16:creationId xmlns:a16="http://schemas.microsoft.com/office/drawing/2014/main" id="{C22B925B-BABF-4DB6-9A1E-440F74D75C8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1" name="AutoShape 274" descr="viewer?attid=0">
          <a:extLst>
            <a:ext uri="{FF2B5EF4-FFF2-40B4-BE49-F238E27FC236}">
              <a16:creationId xmlns:a16="http://schemas.microsoft.com/office/drawing/2014/main" id="{7046D98E-A916-43C6-A177-DA33A2AEDBC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2" name="AutoShape 274" descr="viewer?attid=0">
          <a:extLst>
            <a:ext uri="{FF2B5EF4-FFF2-40B4-BE49-F238E27FC236}">
              <a16:creationId xmlns:a16="http://schemas.microsoft.com/office/drawing/2014/main" id="{8235F819-6882-4A14-9911-64EEBC4677A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3" name="AutoShape 274" descr="viewer?attid=0">
          <a:extLst>
            <a:ext uri="{FF2B5EF4-FFF2-40B4-BE49-F238E27FC236}">
              <a16:creationId xmlns:a16="http://schemas.microsoft.com/office/drawing/2014/main" id="{71708087-516D-4ED8-92D4-D66248FF967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4" name="AutoShape 274" descr="viewer?attid=0">
          <a:extLst>
            <a:ext uri="{FF2B5EF4-FFF2-40B4-BE49-F238E27FC236}">
              <a16:creationId xmlns:a16="http://schemas.microsoft.com/office/drawing/2014/main" id="{B708A4DA-9126-47A2-B735-EA80FA885D4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5" name="AutoShape 274" descr="viewer?attid=0">
          <a:extLst>
            <a:ext uri="{FF2B5EF4-FFF2-40B4-BE49-F238E27FC236}">
              <a16:creationId xmlns:a16="http://schemas.microsoft.com/office/drawing/2014/main" id="{40CF1FCA-57EE-45E2-8CE2-C5EC03D3154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6" name="AutoShape 274" descr="viewer?attid=0">
          <a:extLst>
            <a:ext uri="{FF2B5EF4-FFF2-40B4-BE49-F238E27FC236}">
              <a16:creationId xmlns:a16="http://schemas.microsoft.com/office/drawing/2014/main" id="{29E5F6CB-B9B4-4EF6-AD6F-7D89D357C7E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7" name="AutoShape 274" descr="viewer?attid=0">
          <a:extLst>
            <a:ext uri="{FF2B5EF4-FFF2-40B4-BE49-F238E27FC236}">
              <a16:creationId xmlns:a16="http://schemas.microsoft.com/office/drawing/2014/main" id="{8F580E67-3ACD-4E7E-B80F-1F20A2B8E69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8" name="AutoShape 274" descr="viewer?attid=0">
          <a:extLst>
            <a:ext uri="{FF2B5EF4-FFF2-40B4-BE49-F238E27FC236}">
              <a16:creationId xmlns:a16="http://schemas.microsoft.com/office/drawing/2014/main" id="{B57EA2B8-1055-464F-89C9-51BF0F7CF26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79" name="AutoShape 274" descr="viewer?attid=0">
          <a:extLst>
            <a:ext uri="{FF2B5EF4-FFF2-40B4-BE49-F238E27FC236}">
              <a16:creationId xmlns:a16="http://schemas.microsoft.com/office/drawing/2014/main" id="{E79B759E-C906-44EB-BF41-13EFADA6324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0" name="AutoShape 274" descr="viewer?attid=0">
          <a:extLst>
            <a:ext uri="{FF2B5EF4-FFF2-40B4-BE49-F238E27FC236}">
              <a16:creationId xmlns:a16="http://schemas.microsoft.com/office/drawing/2014/main" id="{4471F7F3-C972-4F86-B430-C28CC082E7C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1" name="AutoShape 274" descr="viewer?attid=0">
          <a:extLst>
            <a:ext uri="{FF2B5EF4-FFF2-40B4-BE49-F238E27FC236}">
              <a16:creationId xmlns:a16="http://schemas.microsoft.com/office/drawing/2014/main" id="{4326B6D3-1EBB-498B-8912-37FC5FB10B2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2" name="AutoShape 274" descr="viewer?attid=0">
          <a:extLst>
            <a:ext uri="{FF2B5EF4-FFF2-40B4-BE49-F238E27FC236}">
              <a16:creationId xmlns:a16="http://schemas.microsoft.com/office/drawing/2014/main" id="{76A7CD48-BA8F-45A2-A4AE-3297DC5C213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3" name="AutoShape 274" descr="viewer?attid=0">
          <a:extLst>
            <a:ext uri="{FF2B5EF4-FFF2-40B4-BE49-F238E27FC236}">
              <a16:creationId xmlns:a16="http://schemas.microsoft.com/office/drawing/2014/main" id="{141EAC33-0217-4FFB-BBF0-222399D9F41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4" name="AutoShape 274" descr="viewer?attid=0">
          <a:extLst>
            <a:ext uri="{FF2B5EF4-FFF2-40B4-BE49-F238E27FC236}">
              <a16:creationId xmlns:a16="http://schemas.microsoft.com/office/drawing/2014/main" id="{54E73BA0-3330-45F7-A631-BC7F6B0EA54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5" name="AutoShape 274" descr="viewer?attid=0">
          <a:extLst>
            <a:ext uri="{FF2B5EF4-FFF2-40B4-BE49-F238E27FC236}">
              <a16:creationId xmlns:a16="http://schemas.microsoft.com/office/drawing/2014/main" id="{64A14D91-E1C1-46DA-85D1-F5136369F90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6" name="AutoShape 274" descr="viewer?attid=0">
          <a:extLst>
            <a:ext uri="{FF2B5EF4-FFF2-40B4-BE49-F238E27FC236}">
              <a16:creationId xmlns:a16="http://schemas.microsoft.com/office/drawing/2014/main" id="{0A25D64C-C719-4A3A-ACE0-7D82ADAE726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7" name="AutoShape 274" descr="viewer?attid=0">
          <a:extLst>
            <a:ext uri="{FF2B5EF4-FFF2-40B4-BE49-F238E27FC236}">
              <a16:creationId xmlns:a16="http://schemas.microsoft.com/office/drawing/2014/main" id="{52F35C33-5CA8-4590-8C2A-FD8FA100C17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8" name="AutoShape 274" descr="viewer?attid=0">
          <a:extLst>
            <a:ext uri="{FF2B5EF4-FFF2-40B4-BE49-F238E27FC236}">
              <a16:creationId xmlns:a16="http://schemas.microsoft.com/office/drawing/2014/main" id="{C9B3DA5E-334A-481F-89B4-E818F2D46D5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89" name="AutoShape 274" descr="viewer?attid=0">
          <a:extLst>
            <a:ext uri="{FF2B5EF4-FFF2-40B4-BE49-F238E27FC236}">
              <a16:creationId xmlns:a16="http://schemas.microsoft.com/office/drawing/2014/main" id="{48E1F829-DFF1-4D78-A979-71A48D79C53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0" name="AutoShape 274" descr="viewer?attid=0">
          <a:extLst>
            <a:ext uri="{FF2B5EF4-FFF2-40B4-BE49-F238E27FC236}">
              <a16:creationId xmlns:a16="http://schemas.microsoft.com/office/drawing/2014/main" id="{3F0669FF-5A05-47EE-927D-A875B6E3A43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1" name="AutoShape 274" descr="viewer?attid=0">
          <a:extLst>
            <a:ext uri="{FF2B5EF4-FFF2-40B4-BE49-F238E27FC236}">
              <a16:creationId xmlns:a16="http://schemas.microsoft.com/office/drawing/2014/main" id="{BADAFB72-C74E-4346-AA86-61170A85968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2" name="AutoShape 274" descr="viewer?attid=0">
          <a:extLst>
            <a:ext uri="{FF2B5EF4-FFF2-40B4-BE49-F238E27FC236}">
              <a16:creationId xmlns:a16="http://schemas.microsoft.com/office/drawing/2014/main" id="{8B27145D-E34C-4872-B30E-4F27275699B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3" name="AutoShape 274" descr="viewer?attid=0">
          <a:extLst>
            <a:ext uri="{FF2B5EF4-FFF2-40B4-BE49-F238E27FC236}">
              <a16:creationId xmlns:a16="http://schemas.microsoft.com/office/drawing/2014/main" id="{63EDBB7F-8153-4A18-A372-C5819A300D0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4" name="AutoShape 274" descr="viewer?attid=0">
          <a:extLst>
            <a:ext uri="{FF2B5EF4-FFF2-40B4-BE49-F238E27FC236}">
              <a16:creationId xmlns:a16="http://schemas.microsoft.com/office/drawing/2014/main" id="{939BF36A-C236-4F47-92BE-87712A41B50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5" name="AutoShape 274" descr="viewer?attid=0">
          <a:extLst>
            <a:ext uri="{FF2B5EF4-FFF2-40B4-BE49-F238E27FC236}">
              <a16:creationId xmlns:a16="http://schemas.microsoft.com/office/drawing/2014/main" id="{E82CA734-DF8F-4CCB-ABDF-BCBF5CCE47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6" name="AutoShape 274" descr="viewer?attid=0">
          <a:extLst>
            <a:ext uri="{FF2B5EF4-FFF2-40B4-BE49-F238E27FC236}">
              <a16:creationId xmlns:a16="http://schemas.microsoft.com/office/drawing/2014/main" id="{DA00A43A-1D3C-4199-8351-E058FA22F07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7" name="AutoShape 274" descr="viewer?attid=0">
          <a:extLst>
            <a:ext uri="{FF2B5EF4-FFF2-40B4-BE49-F238E27FC236}">
              <a16:creationId xmlns:a16="http://schemas.microsoft.com/office/drawing/2014/main" id="{F77B4CDB-B0BC-4C2E-BED8-FE6E7A778D9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8" name="AutoShape 274" descr="viewer?attid=0">
          <a:extLst>
            <a:ext uri="{FF2B5EF4-FFF2-40B4-BE49-F238E27FC236}">
              <a16:creationId xmlns:a16="http://schemas.microsoft.com/office/drawing/2014/main" id="{3095318C-1749-478B-8915-C07466B49E8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799" name="AutoShape 274" descr="viewer?attid=0">
          <a:extLst>
            <a:ext uri="{FF2B5EF4-FFF2-40B4-BE49-F238E27FC236}">
              <a16:creationId xmlns:a16="http://schemas.microsoft.com/office/drawing/2014/main" id="{C33CA4E7-744F-40D3-B092-A4158A03E41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0" name="AutoShape 274" descr="viewer?attid=0">
          <a:extLst>
            <a:ext uri="{FF2B5EF4-FFF2-40B4-BE49-F238E27FC236}">
              <a16:creationId xmlns:a16="http://schemas.microsoft.com/office/drawing/2014/main" id="{5D026F88-9263-4EF4-AE3C-AEED92B3DE7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1" name="AutoShape 274" descr="viewer?attid=0">
          <a:extLst>
            <a:ext uri="{FF2B5EF4-FFF2-40B4-BE49-F238E27FC236}">
              <a16:creationId xmlns:a16="http://schemas.microsoft.com/office/drawing/2014/main" id="{08899EDC-6CFA-4CEA-9025-1ADEF7FFAE9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2" name="AutoShape 274" descr="viewer?attid=0">
          <a:extLst>
            <a:ext uri="{FF2B5EF4-FFF2-40B4-BE49-F238E27FC236}">
              <a16:creationId xmlns:a16="http://schemas.microsoft.com/office/drawing/2014/main" id="{07697AA9-4DB2-4E08-842D-7039CAB9982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3" name="AutoShape 274" descr="viewer?attid=0">
          <a:extLst>
            <a:ext uri="{FF2B5EF4-FFF2-40B4-BE49-F238E27FC236}">
              <a16:creationId xmlns:a16="http://schemas.microsoft.com/office/drawing/2014/main" id="{F44AD8FD-DDEA-49AB-8DD6-9ADC74B1290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4" name="AutoShape 274" descr="viewer?attid=0">
          <a:extLst>
            <a:ext uri="{FF2B5EF4-FFF2-40B4-BE49-F238E27FC236}">
              <a16:creationId xmlns:a16="http://schemas.microsoft.com/office/drawing/2014/main" id="{5BADF6FA-CAA2-405A-89CB-3019452C853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5" name="AutoShape 274" descr="viewer?attid=0">
          <a:extLst>
            <a:ext uri="{FF2B5EF4-FFF2-40B4-BE49-F238E27FC236}">
              <a16:creationId xmlns:a16="http://schemas.microsoft.com/office/drawing/2014/main" id="{1AAB8723-1DBC-4F08-AC6B-B93B3347B6F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6" name="AutoShape 274" descr="viewer?attid=0">
          <a:extLst>
            <a:ext uri="{FF2B5EF4-FFF2-40B4-BE49-F238E27FC236}">
              <a16:creationId xmlns:a16="http://schemas.microsoft.com/office/drawing/2014/main" id="{7E58B1E8-D1FD-452D-B3D5-67F2708F680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7" name="AutoShape 274" descr="viewer?attid=0">
          <a:extLst>
            <a:ext uri="{FF2B5EF4-FFF2-40B4-BE49-F238E27FC236}">
              <a16:creationId xmlns:a16="http://schemas.microsoft.com/office/drawing/2014/main" id="{A476A824-57C8-440F-8AD6-1580AD29CD4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8" name="AutoShape 274" descr="viewer?attid=0">
          <a:extLst>
            <a:ext uri="{FF2B5EF4-FFF2-40B4-BE49-F238E27FC236}">
              <a16:creationId xmlns:a16="http://schemas.microsoft.com/office/drawing/2014/main" id="{A0C07C7A-80FC-4D2E-93C3-ABF6F6D92D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09" name="AutoShape 274" descr="viewer?attid=0">
          <a:extLst>
            <a:ext uri="{FF2B5EF4-FFF2-40B4-BE49-F238E27FC236}">
              <a16:creationId xmlns:a16="http://schemas.microsoft.com/office/drawing/2014/main" id="{8165B08F-E692-4C10-B350-0F9D5A2E4DD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0" name="AutoShape 274" descr="viewer?attid=0">
          <a:extLst>
            <a:ext uri="{FF2B5EF4-FFF2-40B4-BE49-F238E27FC236}">
              <a16:creationId xmlns:a16="http://schemas.microsoft.com/office/drawing/2014/main" id="{CAE96807-0AE2-45E4-AA4C-25F3AD81FAF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1" name="AutoShape 274" descr="viewer?attid=0">
          <a:extLst>
            <a:ext uri="{FF2B5EF4-FFF2-40B4-BE49-F238E27FC236}">
              <a16:creationId xmlns:a16="http://schemas.microsoft.com/office/drawing/2014/main" id="{34131417-4690-4E7E-A668-2C8BFA99432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2" name="AutoShape 274" descr="viewer?attid=0">
          <a:extLst>
            <a:ext uri="{FF2B5EF4-FFF2-40B4-BE49-F238E27FC236}">
              <a16:creationId xmlns:a16="http://schemas.microsoft.com/office/drawing/2014/main" id="{1078E5BD-7DB3-4956-A26A-64ABE4378DE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3" name="AutoShape 274" descr="viewer?attid=0">
          <a:extLst>
            <a:ext uri="{FF2B5EF4-FFF2-40B4-BE49-F238E27FC236}">
              <a16:creationId xmlns:a16="http://schemas.microsoft.com/office/drawing/2014/main" id="{EE0D7E0A-3DCC-47DA-936F-164BE4C9AC0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4" name="AutoShape 274" descr="viewer?attid=0">
          <a:extLst>
            <a:ext uri="{FF2B5EF4-FFF2-40B4-BE49-F238E27FC236}">
              <a16:creationId xmlns:a16="http://schemas.microsoft.com/office/drawing/2014/main" id="{ADCEB016-F539-4951-9A42-BBA1DE000FC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5" name="AutoShape 274" descr="viewer?attid=0">
          <a:extLst>
            <a:ext uri="{FF2B5EF4-FFF2-40B4-BE49-F238E27FC236}">
              <a16:creationId xmlns:a16="http://schemas.microsoft.com/office/drawing/2014/main" id="{BC45D0EC-580A-4142-8590-4D06B9392E5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6" name="AutoShape 276" descr="viewer?attid=0">
          <a:extLst>
            <a:ext uri="{FF2B5EF4-FFF2-40B4-BE49-F238E27FC236}">
              <a16:creationId xmlns:a16="http://schemas.microsoft.com/office/drawing/2014/main" id="{32E97CCF-26C5-449D-83FD-30FAEBA2A9D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7" name="AutoShape 274" descr="viewer?attid=0">
          <a:extLst>
            <a:ext uri="{FF2B5EF4-FFF2-40B4-BE49-F238E27FC236}">
              <a16:creationId xmlns:a16="http://schemas.microsoft.com/office/drawing/2014/main" id="{5A62FBE0-FA57-4879-9B0F-01E8C03F629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8" name="AutoShape 274" descr="viewer?attid=0">
          <a:extLst>
            <a:ext uri="{FF2B5EF4-FFF2-40B4-BE49-F238E27FC236}">
              <a16:creationId xmlns:a16="http://schemas.microsoft.com/office/drawing/2014/main" id="{D1D47B6E-2F53-4062-9F19-DE62DAC98FC1}"/>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19" name="AutoShape 274" descr="viewer?attid=0">
          <a:extLst>
            <a:ext uri="{FF2B5EF4-FFF2-40B4-BE49-F238E27FC236}">
              <a16:creationId xmlns:a16="http://schemas.microsoft.com/office/drawing/2014/main" id="{861EBD1F-C87D-40A6-BA22-5C4C4CFE3AC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0" name="AutoShape 274" descr="viewer?attid=0">
          <a:extLst>
            <a:ext uri="{FF2B5EF4-FFF2-40B4-BE49-F238E27FC236}">
              <a16:creationId xmlns:a16="http://schemas.microsoft.com/office/drawing/2014/main" id="{25777CC4-0FC9-48A5-B347-FC1A56F89E4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1" name="AutoShape 274" descr="viewer?attid=0">
          <a:extLst>
            <a:ext uri="{FF2B5EF4-FFF2-40B4-BE49-F238E27FC236}">
              <a16:creationId xmlns:a16="http://schemas.microsoft.com/office/drawing/2014/main" id="{58F4A407-980B-4177-97C8-5BE77064FF0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2" name="AutoShape 274" descr="viewer?attid=0">
          <a:extLst>
            <a:ext uri="{FF2B5EF4-FFF2-40B4-BE49-F238E27FC236}">
              <a16:creationId xmlns:a16="http://schemas.microsoft.com/office/drawing/2014/main" id="{8AE43886-AE10-4B83-97AC-5D9A508630B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3" name="AutoShape 274" descr="viewer?attid=0">
          <a:extLst>
            <a:ext uri="{FF2B5EF4-FFF2-40B4-BE49-F238E27FC236}">
              <a16:creationId xmlns:a16="http://schemas.microsoft.com/office/drawing/2014/main" id="{5890A142-812D-490E-8BE2-3DFA8E49C5C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4" name="AutoShape 274" descr="viewer?attid=0">
          <a:extLst>
            <a:ext uri="{FF2B5EF4-FFF2-40B4-BE49-F238E27FC236}">
              <a16:creationId xmlns:a16="http://schemas.microsoft.com/office/drawing/2014/main" id="{22565F83-0520-480B-A04C-850B7AEF6D2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5" name="AutoShape 274" descr="viewer?attid=0">
          <a:extLst>
            <a:ext uri="{FF2B5EF4-FFF2-40B4-BE49-F238E27FC236}">
              <a16:creationId xmlns:a16="http://schemas.microsoft.com/office/drawing/2014/main" id="{F317489A-030F-421C-8218-733843356E0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6" name="AutoShape 274" descr="viewer?attid=0">
          <a:extLst>
            <a:ext uri="{FF2B5EF4-FFF2-40B4-BE49-F238E27FC236}">
              <a16:creationId xmlns:a16="http://schemas.microsoft.com/office/drawing/2014/main" id="{410227F6-09CE-462A-9ACD-E898D00FC81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7" name="AutoShape 274" descr="viewer?attid=0">
          <a:extLst>
            <a:ext uri="{FF2B5EF4-FFF2-40B4-BE49-F238E27FC236}">
              <a16:creationId xmlns:a16="http://schemas.microsoft.com/office/drawing/2014/main" id="{59D7C1BE-E2C8-47E2-BB15-8C27CB5968D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8" name="AutoShape 274" descr="viewer?attid=0">
          <a:extLst>
            <a:ext uri="{FF2B5EF4-FFF2-40B4-BE49-F238E27FC236}">
              <a16:creationId xmlns:a16="http://schemas.microsoft.com/office/drawing/2014/main" id="{0684BD1B-70CD-4E7A-A551-382E8946456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29" name="AutoShape 274" descr="viewer?attid=0">
          <a:extLst>
            <a:ext uri="{FF2B5EF4-FFF2-40B4-BE49-F238E27FC236}">
              <a16:creationId xmlns:a16="http://schemas.microsoft.com/office/drawing/2014/main" id="{F930F789-8D19-4579-938B-5697922E32F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0" name="AutoShape 274" descr="viewer?attid=0">
          <a:extLst>
            <a:ext uri="{FF2B5EF4-FFF2-40B4-BE49-F238E27FC236}">
              <a16:creationId xmlns:a16="http://schemas.microsoft.com/office/drawing/2014/main" id="{6DAA0773-7E5B-4486-A47A-AC3894DDAA5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1" name="AutoShape 274" descr="viewer?attid=0">
          <a:extLst>
            <a:ext uri="{FF2B5EF4-FFF2-40B4-BE49-F238E27FC236}">
              <a16:creationId xmlns:a16="http://schemas.microsoft.com/office/drawing/2014/main" id="{62756428-59A8-4ABB-B65A-6A88E2B9B84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2" name="AutoShape 274" descr="viewer?attid=0">
          <a:extLst>
            <a:ext uri="{FF2B5EF4-FFF2-40B4-BE49-F238E27FC236}">
              <a16:creationId xmlns:a16="http://schemas.microsoft.com/office/drawing/2014/main" id="{F02BC7DB-0977-41A7-A59F-2A8EB86301C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3" name="AutoShape 274" descr="viewer?attid=0">
          <a:extLst>
            <a:ext uri="{FF2B5EF4-FFF2-40B4-BE49-F238E27FC236}">
              <a16:creationId xmlns:a16="http://schemas.microsoft.com/office/drawing/2014/main" id="{C223C09F-6625-4A62-95A7-9588E652DF4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4" name="AutoShape 274" descr="viewer?attid=0">
          <a:extLst>
            <a:ext uri="{FF2B5EF4-FFF2-40B4-BE49-F238E27FC236}">
              <a16:creationId xmlns:a16="http://schemas.microsoft.com/office/drawing/2014/main" id="{24EBE9F3-0FF1-4E30-8258-F9F224CBCF7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5" name="AutoShape 274" descr="viewer?attid=0">
          <a:extLst>
            <a:ext uri="{FF2B5EF4-FFF2-40B4-BE49-F238E27FC236}">
              <a16:creationId xmlns:a16="http://schemas.microsoft.com/office/drawing/2014/main" id="{75764253-859E-4069-AF70-F576ED656467}"/>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6" name="AutoShape 274" descr="viewer?attid=0">
          <a:extLst>
            <a:ext uri="{FF2B5EF4-FFF2-40B4-BE49-F238E27FC236}">
              <a16:creationId xmlns:a16="http://schemas.microsoft.com/office/drawing/2014/main" id="{E7EDD91E-FF08-4892-8074-E7F941C3BC2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7" name="AutoShape 274" descr="viewer?attid=0">
          <a:extLst>
            <a:ext uri="{FF2B5EF4-FFF2-40B4-BE49-F238E27FC236}">
              <a16:creationId xmlns:a16="http://schemas.microsoft.com/office/drawing/2014/main" id="{72D1275E-9D9E-42AF-828A-74B8D629BCE2}"/>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8" name="AutoShape 274" descr="viewer?attid=0">
          <a:extLst>
            <a:ext uri="{FF2B5EF4-FFF2-40B4-BE49-F238E27FC236}">
              <a16:creationId xmlns:a16="http://schemas.microsoft.com/office/drawing/2014/main" id="{E4A2C5D8-62AA-4131-BED1-0ADAD0C453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39" name="AutoShape 274" descr="viewer?attid=0">
          <a:extLst>
            <a:ext uri="{FF2B5EF4-FFF2-40B4-BE49-F238E27FC236}">
              <a16:creationId xmlns:a16="http://schemas.microsoft.com/office/drawing/2014/main" id="{72586E06-FED7-4785-8E37-917F2E61C11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0" name="AutoShape 274" descr="viewer?attid=0">
          <a:extLst>
            <a:ext uri="{FF2B5EF4-FFF2-40B4-BE49-F238E27FC236}">
              <a16:creationId xmlns:a16="http://schemas.microsoft.com/office/drawing/2014/main" id="{63D31E2E-4BFE-483A-8F1B-6FD299FFBD7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1" name="AutoShape 274" descr="viewer?attid=0">
          <a:extLst>
            <a:ext uri="{FF2B5EF4-FFF2-40B4-BE49-F238E27FC236}">
              <a16:creationId xmlns:a16="http://schemas.microsoft.com/office/drawing/2014/main" id="{C63655A0-BC52-4623-8536-661581938AB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2" name="AutoShape 274" descr="viewer?attid=0">
          <a:extLst>
            <a:ext uri="{FF2B5EF4-FFF2-40B4-BE49-F238E27FC236}">
              <a16:creationId xmlns:a16="http://schemas.microsoft.com/office/drawing/2014/main" id="{88A18A12-B252-44A2-B512-28ADA730EDE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3" name="AutoShape 274" descr="viewer?attid=0">
          <a:extLst>
            <a:ext uri="{FF2B5EF4-FFF2-40B4-BE49-F238E27FC236}">
              <a16:creationId xmlns:a16="http://schemas.microsoft.com/office/drawing/2014/main" id="{221BC223-9E64-46DB-A871-003141F9688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4" name="AutoShape 274" descr="viewer?attid=0">
          <a:extLst>
            <a:ext uri="{FF2B5EF4-FFF2-40B4-BE49-F238E27FC236}">
              <a16:creationId xmlns:a16="http://schemas.microsoft.com/office/drawing/2014/main" id="{BA9166FF-D161-43AC-9C9F-8E47EBF61685}"/>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5" name="AutoShape 274" descr="viewer?attid=0">
          <a:extLst>
            <a:ext uri="{FF2B5EF4-FFF2-40B4-BE49-F238E27FC236}">
              <a16:creationId xmlns:a16="http://schemas.microsoft.com/office/drawing/2014/main" id="{5F8675BE-D0ED-4875-B29E-BCAAAEB5C3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6" name="AutoShape 274" descr="viewer?attid=0">
          <a:extLst>
            <a:ext uri="{FF2B5EF4-FFF2-40B4-BE49-F238E27FC236}">
              <a16:creationId xmlns:a16="http://schemas.microsoft.com/office/drawing/2014/main" id="{86469531-2F6C-4D8C-8DC7-2171F39522EF}"/>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7" name="AutoShape 274" descr="viewer?attid=0">
          <a:extLst>
            <a:ext uri="{FF2B5EF4-FFF2-40B4-BE49-F238E27FC236}">
              <a16:creationId xmlns:a16="http://schemas.microsoft.com/office/drawing/2014/main" id="{A65F5DA6-DD6A-4D4F-A029-B6671661D16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8" name="AutoShape 274" descr="viewer?attid=0">
          <a:extLst>
            <a:ext uri="{FF2B5EF4-FFF2-40B4-BE49-F238E27FC236}">
              <a16:creationId xmlns:a16="http://schemas.microsoft.com/office/drawing/2014/main" id="{081C483C-2837-4BF4-A422-3773B8AE448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49" name="AutoShape 274" descr="viewer?attid=0">
          <a:extLst>
            <a:ext uri="{FF2B5EF4-FFF2-40B4-BE49-F238E27FC236}">
              <a16:creationId xmlns:a16="http://schemas.microsoft.com/office/drawing/2014/main" id="{92648501-8434-4C9F-A2CF-D80B9592C77A}"/>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0" name="AutoShape 274" descr="viewer?attid=0">
          <a:extLst>
            <a:ext uri="{FF2B5EF4-FFF2-40B4-BE49-F238E27FC236}">
              <a16:creationId xmlns:a16="http://schemas.microsoft.com/office/drawing/2014/main" id="{7E4224B9-32B9-4BBB-B924-284B5634B738}"/>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1" name="AutoShape 274" descr="viewer?attid=0">
          <a:extLst>
            <a:ext uri="{FF2B5EF4-FFF2-40B4-BE49-F238E27FC236}">
              <a16:creationId xmlns:a16="http://schemas.microsoft.com/office/drawing/2014/main" id="{7E550227-27D0-4986-9AA4-338350EB1F5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2" name="AutoShape 274" descr="viewer?attid=0">
          <a:extLst>
            <a:ext uri="{FF2B5EF4-FFF2-40B4-BE49-F238E27FC236}">
              <a16:creationId xmlns:a16="http://schemas.microsoft.com/office/drawing/2014/main" id="{5CDCB140-9160-4646-9D05-A6FA7316E5EB}"/>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3" name="AutoShape 274" descr="viewer?attid=0">
          <a:extLst>
            <a:ext uri="{FF2B5EF4-FFF2-40B4-BE49-F238E27FC236}">
              <a16:creationId xmlns:a16="http://schemas.microsoft.com/office/drawing/2014/main" id="{47774E25-190E-4E0D-B0CE-FD4BBE33010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4" name="AutoShape 274" descr="viewer?attid=0">
          <a:extLst>
            <a:ext uri="{FF2B5EF4-FFF2-40B4-BE49-F238E27FC236}">
              <a16:creationId xmlns:a16="http://schemas.microsoft.com/office/drawing/2014/main" id="{E0829125-9378-47EA-BAC8-D3518E6F47A3}"/>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5" name="AutoShape 274" descr="viewer?attid=0">
          <a:extLst>
            <a:ext uri="{FF2B5EF4-FFF2-40B4-BE49-F238E27FC236}">
              <a16:creationId xmlns:a16="http://schemas.microsoft.com/office/drawing/2014/main" id="{889EEAEA-A9BA-4B4B-A3A8-51A4AE57C74D}"/>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6" name="AutoShape 274" descr="viewer?attid=0">
          <a:extLst>
            <a:ext uri="{FF2B5EF4-FFF2-40B4-BE49-F238E27FC236}">
              <a16:creationId xmlns:a16="http://schemas.microsoft.com/office/drawing/2014/main" id="{DA80581D-5E2D-47F4-87A8-AD39256A39F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7" name="AutoShape 274" descr="viewer?attid=0">
          <a:extLst>
            <a:ext uri="{FF2B5EF4-FFF2-40B4-BE49-F238E27FC236}">
              <a16:creationId xmlns:a16="http://schemas.microsoft.com/office/drawing/2014/main" id="{D366522F-5872-4358-B46D-F21BC78DC459}"/>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8" name="AutoShape 274" descr="viewer?attid=0">
          <a:extLst>
            <a:ext uri="{FF2B5EF4-FFF2-40B4-BE49-F238E27FC236}">
              <a16:creationId xmlns:a16="http://schemas.microsoft.com/office/drawing/2014/main" id="{024A98D5-21FF-4D2D-9D8A-26B3594773AC}"/>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59" name="AutoShape 274" descr="viewer?attid=0">
          <a:extLst>
            <a:ext uri="{FF2B5EF4-FFF2-40B4-BE49-F238E27FC236}">
              <a16:creationId xmlns:a16="http://schemas.microsoft.com/office/drawing/2014/main" id="{A6C38517-F660-4CC4-8220-22E453E5DAE6}"/>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60" name="AutoShape 274" descr="viewer?attid=0">
          <a:extLst>
            <a:ext uri="{FF2B5EF4-FFF2-40B4-BE49-F238E27FC236}">
              <a16:creationId xmlns:a16="http://schemas.microsoft.com/office/drawing/2014/main" id="{152DB9A3-BF54-4350-AF2E-42D7697408BE}"/>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61" name="AutoShape 274" descr="viewer?attid=0">
          <a:extLst>
            <a:ext uri="{FF2B5EF4-FFF2-40B4-BE49-F238E27FC236}">
              <a16:creationId xmlns:a16="http://schemas.microsoft.com/office/drawing/2014/main" id="{442814D1-AE17-44FF-901C-364D292A72E4}"/>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181</xdr:row>
      <xdr:rowOff>0</xdr:rowOff>
    </xdr:from>
    <xdr:ext cx="342900" cy="1790700"/>
    <xdr:sp macro="" textlink="">
      <xdr:nvSpPr>
        <xdr:cNvPr id="6862" name="AutoShape 274" descr="viewer?attid=0">
          <a:extLst>
            <a:ext uri="{FF2B5EF4-FFF2-40B4-BE49-F238E27FC236}">
              <a16:creationId xmlns:a16="http://schemas.microsoft.com/office/drawing/2014/main" id="{515364A9-5C12-4B6C-BA27-6FD9A88F1ED0}"/>
            </a:ext>
          </a:extLst>
        </xdr:cNvPr>
        <xdr:cNvSpPr>
          <a:spLocks noChangeAspect="1" noChangeArrowheads="1"/>
        </xdr:cNvSpPr>
      </xdr:nvSpPr>
      <xdr:spPr bwMode="auto">
        <a:xfrm>
          <a:off x="5753100"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542703</xdr:colOff>
      <xdr:row>181</xdr:row>
      <xdr:rowOff>0</xdr:rowOff>
    </xdr:from>
    <xdr:ext cx="342900" cy="1790700"/>
    <xdr:sp macro="" textlink="">
      <xdr:nvSpPr>
        <xdr:cNvPr id="6863" name="AutoShape 274" descr="viewer?attid=0">
          <a:extLst>
            <a:ext uri="{FF2B5EF4-FFF2-40B4-BE49-F238E27FC236}">
              <a16:creationId xmlns:a16="http://schemas.microsoft.com/office/drawing/2014/main" id="{DA54BF33-2592-4D0D-A136-8374C8AD8D98}"/>
            </a:ext>
          </a:extLst>
        </xdr:cNvPr>
        <xdr:cNvSpPr>
          <a:spLocks noChangeAspect="1" noChangeArrowheads="1"/>
        </xdr:cNvSpPr>
      </xdr:nvSpPr>
      <xdr:spPr bwMode="auto">
        <a:xfrm>
          <a:off x="6705378"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64" name="AutoShape 274" descr="viewer?attid=0">
          <a:extLst>
            <a:ext uri="{FF2B5EF4-FFF2-40B4-BE49-F238E27FC236}">
              <a16:creationId xmlns:a16="http://schemas.microsoft.com/office/drawing/2014/main" id="{DBA161E4-4D1E-4486-B67D-8E219627C1B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65" name="AutoShape 276" descr="viewer?attid=0">
          <a:extLst>
            <a:ext uri="{FF2B5EF4-FFF2-40B4-BE49-F238E27FC236}">
              <a16:creationId xmlns:a16="http://schemas.microsoft.com/office/drawing/2014/main" id="{3DAB13DC-0718-48F1-A7D0-B0DCFA11827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66" name="AutoShape 274" descr="viewer?attid=0">
          <a:extLst>
            <a:ext uri="{FF2B5EF4-FFF2-40B4-BE49-F238E27FC236}">
              <a16:creationId xmlns:a16="http://schemas.microsoft.com/office/drawing/2014/main" id="{ADFBAEB0-D785-451B-88E3-8E9DA10FE06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67" name="AutoShape 274" descr="viewer?attid=0">
          <a:extLst>
            <a:ext uri="{FF2B5EF4-FFF2-40B4-BE49-F238E27FC236}">
              <a16:creationId xmlns:a16="http://schemas.microsoft.com/office/drawing/2014/main" id="{7607D096-4D19-4BA9-8F94-BA80E4142A2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68" name="AutoShape 274" descr="viewer?attid=0">
          <a:extLst>
            <a:ext uri="{FF2B5EF4-FFF2-40B4-BE49-F238E27FC236}">
              <a16:creationId xmlns:a16="http://schemas.microsoft.com/office/drawing/2014/main" id="{41F35CA2-B311-4B15-8D34-525F427B458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69" name="AutoShape 274" descr="viewer?attid=0">
          <a:extLst>
            <a:ext uri="{FF2B5EF4-FFF2-40B4-BE49-F238E27FC236}">
              <a16:creationId xmlns:a16="http://schemas.microsoft.com/office/drawing/2014/main" id="{B7319188-4337-4414-9D34-12593542A05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0" name="AutoShape 274" descr="viewer?attid=0">
          <a:extLst>
            <a:ext uri="{FF2B5EF4-FFF2-40B4-BE49-F238E27FC236}">
              <a16:creationId xmlns:a16="http://schemas.microsoft.com/office/drawing/2014/main" id="{AC2A2207-11AB-4A4D-801E-81CB70D8283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1" name="AutoShape 274" descr="viewer?attid=0">
          <a:extLst>
            <a:ext uri="{FF2B5EF4-FFF2-40B4-BE49-F238E27FC236}">
              <a16:creationId xmlns:a16="http://schemas.microsoft.com/office/drawing/2014/main" id="{6F16D685-7999-4EBF-BFF3-6C19D9B5270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2" name="AutoShape 274" descr="viewer?attid=0">
          <a:extLst>
            <a:ext uri="{FF2B5EF4-FFF2-40B4-BE49-F238E27FC236}">
              <a16:creationId xmlns:a16="http://schemas.microsoft.com/office/drawing/2014/main" id="{E3EEE05C-6870-4D38-B274-49720C0B13E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3" name="AutoShape 274" descr="viewer?attid=0">
          <a:extLst>
            <a:ext uri="{FF2B5EF4-FFF2-40B4-BE49-F238E27FC236}">
              <a16:creationId xmlns:a16="http://schemas.microsoft.com/office/drawing/2014/main" id="{24101A22-E6BE-4083-AEAD-D2F4365C9E3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4" name="AutoShape 274" descr="viewer?attid=0">
          <a:extLst>
            <a:ext uri="{FF2B5EF4-FFF2-40B4-BE49-F238E27FC236}">
              <a16:creationId xmlns:a16="http://schemas.microsoft.com/office/drawing/2014/main" id="{0E29A21C-6CAC-471B-A557-8BDD4EEFCF5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5" name="AutoShape 274" descr="viewer?attid=0">
          <a:extLst>
            <a:ext uri="{FF2B5EF4-FFF2-40B4-BE49-F238E27FC236}">
              <a16:creationId xmlns:a16="http://schemas.microsoft.com/office/drawing/2014/main" id="{F3C81619-E091-4771-8A5B-C01B5F82EC5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6" name="AutoShape 274" descr="viewer?attid=0">
          <a:extLst>
            <a:ext uri="{FF2B5EF4-FFF2-40B4-BE49-F238E27FC236}">
              <a16:creationId xmlns:a16="http://schemas.microsoft.com/office/drawing/2014/main" id="{C288922C-041F-4B12-9E12-9F751D24BD5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7" name="AutoShape 274" descr="viewer?attid=0">
          <a:extLst>
            <a:ext uri="{FF2B5EF4-FFF2-40B4-BE49-F238E27FC236}">
              <a16:creationId xmlns:a16="http://schemas.microsoft.com/office/drawing/2014/main" id="{FC3023A2-3157-41E0-BC61-60B673552AA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8" name="AutoShape 274" descr="viewer?attid=0">
          <a:extLst>
            <a:ext uri="{FF2B5EF4-FFF2-40B4-BE49-F238E27FC236}">
              <a16:creationId xmlns:a16="http://schemas.microsoft.com/office/drawing/2014/main" id="{163FCE89-11F7-4D0E-AC14-D8AF1FF57B9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79" name="AutoShape 274" descr="viewer?attid=0">
          <a:extLst>
            <a:ext uri="{FF2B5EF4-FFF2-40B4-BE49-F238E27FC236}">
              <a16:creationId xmlns:a16="http://schemas.microsoft.com/office/drawing/2014/main" id="{CE8EFB38-5BA4-4D40-A64C-743B10614B9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0" name="AutoShape 274" descr="viewer?attid=0">
          <a:extLst>
            <a:ext uri="{FF2B5EF4-FFF2-40B4-BE49-F238E27FC236}">
              <a16:creationId xmlns:a16="http://schemas.microsoft.com/office/drawing/2014/main" id="{BB59EB24-FB61-4EF5-B855-FD375A3DB96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1" name="AutoShape 274" descr="viewer?attid=0">
          <a:extLst>
            <a:ext uri="{FF2B5EF4-FFF2-40B4-BE49-F238E27FC236}">
              <a16:creationId xmlns:a16="http://schemas.microsoft.com/office/drawing/2014/main" id="{9361691F-C327-4FDC-96AE-90BD2D634BE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2" name="AutoShape 274" descr="viewer?attid=0">
          <a:extLst>
            <a:ext uri="{FF2B5EF4-FFF2-40B4-BE49-F238E27FC236}">
              <a16:creationId xmlns:a16="http://schemas.microsoft.com/office/drawing/2014/main" id="{05E0E161-5DE6-44BA-9D4D-89B6D16EA9B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3" name="AutoShape 274" descr="viewer?attid=0">
          <a:extLst>
            <a:ext uri="{FF2B5EF4-FFF2-40B4-BE49-F238E27FC236}">
              <a16:creationId xmlns:a16="http://schemas.microsoft.com/office/drawing/2014/main" id="{387525D2-1F72-40B6-9373-F1B908FE777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4" name="AutoShape 274" descr="viewer?attid=0">
          <a:extLst>
            <a:ext uri="{FF2B5EF4-FFF2-40B4-BE49-F238E27FC236}">
              <a16:creationId xmlns:a16="http://schemas.microsoft.com/office/drawing/2014/main" id="{EAD19F8E-81D7-4C45-9C1A-5CD8CE8D53D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5" name="AutoShape 274" descr="viewer?attid=0">
          <a:extLst>
            <a:ext uri="{FF2B5EF4-FFF2-40B4-BE49-F238E27FC236}">
              <a16:creationId xmlns:a16="http://schemas.microsoft.com/office/drawing/2014/main" id="{FAE208C7-CAE1-4496-B205-D05EC2CB6E0C}"/>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6" name="AutoShape 274" descr="viewer?attid=0">
          <a:extLst>
            <a:ext uri="{FF2B5EF4-FFF2-40B4-BE49-F238E27FC236}">
              <a16:creationId xmlns:a16="http://schemas.microsoft.com/office/drawing/2014/main" id="{A326B9DB-26B0-4898-902A-4840BBF023D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7" name="AutoShape 274" descr="viewer?attid=0">
          <a:extLst>
            <a:ext uri="{FF2B5EF4-FFF2-40B4-BE49-F238E27FC236}">
              <a16:creationId xmlns:a16="http://schemas.microsoft.com/office/drawing/2014/main" id="{2070C5CB-88D2-41E4-905B-185153187AB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8" name="AutoShape 274" descr="viewer?attid=0">
          <a:extLst>
            <a:ext uri="{FF2B5EF4-FFF2-40B4-BE49-F238E27FC236}">
              <a16:creationId xmlns:a16="http://schemas.microsoft.com/office/drawing/2014/main" id="{6E367A7C-BD13-4B5B-A9DE-2ED48539A20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89" name="AutoShape 274" descr="viewer?attid=0">
          <a:extLst>
            <a:ext uri="{FF2B5EF4-FFF2-40B4-BE49-F238E27FC236}">
              <a16:creationId xmlns:a16="http://schemas.microsoft.com/office/drawing/2014/main" id="{6D0ADAC1-6782-4EA5-BB35-4395054DB7D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0" name="AutoShape 274" descr="viewer?attid=0">
          <a:extLst>
            <a:ext uri="{FF2B5EF4-FFF2-40B4-BE49-F238E27FC236}">
              <a16:creationId xmlns:a16="http://schemas.microsoft.com/office/drawing/2014/main" id="{DE347D65-B8D9-4B8F-A9C6-E1AEAC51586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1" name="AutoShape 274" descr="viewer?attid=0">
          <a:extLst>
            <a:ext uri="{FF2B5EF4-FFF2-40B4-BE49-F238E27FC236}">
              <a16:creationId xmlns:a16="http://schemas.microsoft.com/office/drawing/2014/main" id="{1C7B3FF6-0FFB-484B-AE4C-89A79D29699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2" name="AutoShape 274" descr="viewer?attid=0">
          <a:extLst>
            <a:ext uri="{FF2B5EF4-FFF2-40B4-BE49-F238E27FC236}">
              <a16:creationId xmlns:a16="http://schemas.microsoft.com/office/drawing/2014/main" id="{F697C407-EC07-4D77-B2BB-CFAE7511DB5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3" name="AutoShape 274" descr="viewer?attid=0">
          <a:extLst>
            <a:ext uri="{FF2B5EF4-FFF2-40B4-BE49-F238E27FC236}">
              <a16:creationId xmlns:a16="http://schemas.microsoft.com/office/drawing/2014/main" id="{64ADCE76-3150-420B-8A01-D2B425BE494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4" name="AutoShape 274" descr="viewer?attid=0">
          <a:extLst>
            <a:ext uri="{FF2B5EF4-FFF2-40B4-BE49-F238E27FC236}">
              <a16:creationId xmlns:a16="http://schemas.microsoft.com/office/drawing/2014/main" id="{71C8BF38-26BE-453D-A9B9-B7BE7EA2E25C}"/>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5" name="AutoShape 274" descr="viewer?attid=0">
          <a:extLst>
            <a:ext uri="{FF2B5EF4-FFF2-40B4-BE49-F238E27FC236}">
              <a16:creationId xmlns:a16="http://schemas.microsoft.com/office/drawing/2014/main" id="{E1B85E0A-82BE-401D-86B1-28EC56DF8879}"/>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6" name="AutoShape 274" descr="viewer?attid=0">
          <a:extLst>
            <a:ext uri="{FF2B5EF4-FFF2-40B4-BE49-F238E27FC236}">
              <a16:creationId xmlns:a16="http://schemas.microsoft.com/office/drawing/2014/main" id="{0154F623-BBAF-419A-B04E-AB9D3DED54E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7" name="AutoShape 274" descr="viewer?attid=0">
          <a:extLst>
            <a:ext uri="{FF2B5EF4-FFF2-40B4-BE49-F238E27FC236}">
              <a16:creationId xmlns:a16="http://schemas.microsoft.com/office/drawing/2014/main" id="{05D48E84-B85B-49A7-B349-0BF9AEDAC44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8" name="AutoShape 274" descr="viewer?attid=0">
          <a:extLst>
            <a:ext uri="{FF2B5EF4-FFF2-40B4-BE49-F238E27FC236}">
              <a16:creationId xmlns:a16="http://schemas.microsoft.com/office/drawing/2014/main" id="{10B8C652-B81D-4E5D-831B-3BAD03FF274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899" name="AutoShape 274" descr="viewer?attid=0">
          <a:extLst>
            <a:ext uri="{FF2B5EF4-FFF2-40B4-BE49-F238E27FC236}">
              <a16:creationId xmlns:a16="http://schemas.microsoft.com/office/drawing/2014/main" id="{671FA5F6-5E49-43EA-8911-A4FB6FD816B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0" name="AutoShape 274" descr="viewer?attid=0">
          <a:extLst>
            <a:ext uri="{FF2B5EF4-FFF2-40B4-BE49-F238E27FC236}">
              <a16:creationId xmlns:a16="http://schemas.microsoft.com/office/drawing/2014/main" id="{569A1DDD-E3D9-4211-B083-C63DEF9D494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1" name="AutoShape 274" descr="viewer?attid=0">
          <a:extLst>
            <a:ext uri="{FF2B5EF4-FFF2-40B4-BE49-F238E27FC236}">
              <a16:creationId xmlns:a16="http://schemas.microsoft.com/office/drawing/2014/main" id="{DD5593FC-4E34-42F6-97BC-C3D78680D91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2" name="AutoShape 274" descr="viewer?attid=0">
          <a:extLst>
            <a:ext uri="{FF2B5EF4-FFF2-40B4-BE49-F238E27FC236}">
              <a16:creationId xmlns:a16="http://schemas.microsoft.com/office/drawing/2014/main" id="{68806647-F80A-4350-8DA1-FF4C81AE1376}"/>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3" name="AutoShape 274" descr="viewer?attid=0">
          <a:extLst>
            <a:ext uri="{FF2B5EF4-FFF2-40B4-BE49-F238E27FC236}">
              <a16:creationId xmlns:a16="http://schemas.microsoft.com/office/drawing/2014/main" id="{690C08ED-8574-4E61-9137-1804A63A29D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4" name="AutoShape 274" descr="viewer?attid=0">
          <a:extLst>
            <a:ext uri="{FF2B5EF4-FFF2-40B4-BE49-F238E27FC236}">
              <a16:creationId xmlns:a16="http://schemas.microsoft.com/office/drawing/2014/main" id="{5E0E70D2-EE19-4F3F-9648-C52F0538588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5" name="AutoShape 274" descr="viewer?attid=0">
          <a:extLst>
            <a:ext uri="{FF2B5EF4-FFF2-40B4-BE49-F238E27FC236}">
              <a16:creationId xmlns:a16="http://schemas.microsoft.com/office/drawing/2014/main" id="{B3FBD825-040E-4F1B-9CCA-0C972208371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6" name="AutoShape 274" descr="viewer?attid=0">
          <a:extLst>
            <a:ext uri="{FF2B5EF4-FFF2-40B4-BE49-F238E27FC236}">
              <a16:creationId xmlns:a16="http://schemas.microsoft.com/office/drawing/2014/main" id="{D1DB5E8C-4D90-408A-BF98-A9045208141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7" name="AutoShape 274" descr="viewer?attid=0">
          <a:extLst>
            <a:ext uri="{FF2B5EF4-FFF2-40B4-BE49-F238E27FC236}">
              <a16:creationId xmlns:a16="http://schemas.microsoft.com/office/drawing/2014/main" id="{C728E605-B2A0-47B7-B477-FB5C08C7DF9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8" name="AutoShape 274" descr="viewer?attid=0">
          <a:extLst>
            <a:ext uri="{FF2B5EF4-FFF2-40B4-BE49-F238E27FC236}">
              <a16:creationId xmlns:a16="http://schemas.microsoft.com/office/drawing/2014/main" id="{B1E6B28A-E309-4A68-A3C2-30E72399FB3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09" name="AutoShape 274" descr="viewer?attid=0">
          <a:extLst>
            <a:ext uri="{FF2B5EF4-FFF2-40B4-BE49-F238E27FC236}">
              <a16:creationId xmlns:a16="http://schemas.microsoft.com/office/drawing/2014/main" id="{B9C24004-5982-4E1D-8879-03818B5D4CE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0" name="AutoShape 274" descr="viewer?attid=0">
          <a:extLst>
            <a:ext uri="{FF2B5EF4-FFF2-40B4-BE49-F238E27FC236}">
              <a16:creationId xmlns:a16="http://schemas.microsoft.com/office/drawing/2014/main" id="{3FF0C585-49D9-4E22-A097-B9445D3A4AD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1" name="AutoShape 274" descr="viewer?attid=0">
          <a:extLst>
            <a:ext uri="{FF2B5EF4-FFF2-40B4-BE49-F238E27FC236}">
              <a16:creationId xmlns:a16="http://schemas.microsoft.com/office/drawing/2014/main" id="{C9978C70-EE04-48B8-B5FA-4DBD9D1874D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2" name="AutoShape 274" descr="viewer?attid=0">
          <a:extLst>
            <a:ext uri="{FF2B5EF4-FFF2-40B4-BE49-F238E27FC236}">
              <a16:creationId xmlns:a16="http://schemas.microsoft.com/office/drawing/2014/main" id="{B2E5E022-33CA-4D7E-A0E2-14E003C01A6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3" name="AutoShape 274" descr="viewer?attid=0">
          <a:extLst>
            <a:ext uri="{FF2B5EF4-FFF2-40B4-BE49-F238E27FC236}">
              <a16:creationId xmlns:a16="http://schemas.microsoft.com/office/drawing/2014/main" id="{F670241D-2789-4731-943D-45D3253A1DD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4" name="AutoShape 276" descr="viewer?attid=0">
          <a:extLst>
            <a:ext uri="{FF2B5EF4-FFF2-40B4-BE49-F238E27FC236}">
              <a16:creationId xmlns:a16="http://schemas.microsoft.com/office/drawing/2014/main" id="{A26605A6-D44D-4327-8BF1-9D3A9BA1434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5" name="AutoShape 274" descr="viewer?attid=0">
          <a:extLst>
            <a:ext uri="{FF2B5EF4-FFF2-40B4-BE49-F238E27FC236}">
              <a16:creationId xmlns:a16="http://schemas.microsoft.com/office/drawing/2014/main" id="{34C40E1D-C1BA-42A4-A12E-347079A5754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6" name="AutoShape 274" descr="viewer?attid=0">
          <a:extLst>
            <a:ext uri="{FF2B5EF4-FFF2-40B4-BE49-F238E27FC236}">
              <a16:creationId xmlns:a16="http://schemas.microsoft.com/office/drawing/2014/main" id="{FCED1146-A92E-4442-88A4-E5FB57158C1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7" name="AutoShape 274" descr="viewer?attid=0">
          <a:extLst>
            <a:ext uri="{FF2B5EF4-FFF2-40B4-BE49-F238E27FC236}">
              <a16:creationId xmlns:a16="http://schemas.microsoft.com/office/drawing/2014/main" id="{580A91C9-2C89-4C0C-89F4-0F37A32130E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8" name="AutoShape 274" descr="viewer?attid=0">
          <a:extLst>
            <a:ext uri="{FF2B5EF4-FFF2-40B4-BE49-F238E27FC236}">
              <a16:creationId xmlns:a16="http://schemas.microsoft.com/office/drawing/2014/main" id="{37E0443A-84A7-46AB-8AC4-22AC6BE2D5F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19" name="AutoShape 274" descr="viewer?attid=0">
          <a:extLst>
            <a:ext uri="{FF2B5EF4-FFF2-40B4-BE49-F238E27FC236}">
              <a16:creationId xmlns:a16="http://schemas.microsoft.com/office/drawing/2014/main" id="{73E3B79A-731A-4846-9DD2-BC669BC5F8C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0" name="AutoShape 274" descr="viewer?attid=0">
          <a:extLst>
            <a:ext uri="{FF2B5EF4-FFF2-40B4-BE49-F238E27FC236}">
              <a16:creationId xmlns:a16="http://schemas.microsoft.com/office/drawing/2014/main" id="{EE7FC05B-1BB0-43CC-81D9-DAF51AA6628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1" name="AutoShape 274" descr="viewer?attid=0">
          <a:extLst>
            <a:ext uri="{FF2B5EF4-FFF2-40B4-BE49-F238E27FC236}">
              <a16:creationId xmlns:a16="http://schemas.microsoft.com/office/drawing/2014/main" id="{633688DC-BF02-4237-BC09-028ECDB8BD5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2" name="AutoShape 274" descr="viewer?attid=0">
          <a:extLst>
            <a:ext uri="{FF2B5EF4-FFF2-40B4-BE49-F238E27FC236}">
              <a16:creationId xmlns:a16="http://schemas.microsoft.com/office/drawing/2014/main" id="{0E082F76-81FD-429E-90B6-5CAF526C8FF7}"/>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3" name="AutoShape 274" descr="viewer?attid=0">
          <a:extLst>
            <a:ext uri="{FF2B5EF4-FFF2-40B4-BE49-F238E27FC236}">
              <a16:creationId xmlns:a16="http://schemas.microsoft.com/office/drawing/2014/main" id="{1D1B1A78-23B2-406D-BFDA-9F416ABED57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4" name="AutoShape 274" descr="viewer?attid=0">
          <a:extLst>
            <a:ext uri="{FF2B5EF4-FFF2-40B4-BE49-F238E27FC236}">
              <a16:creationId xmlns:a16="http://schemas.microsoft.com/office/drawing/2014/main" id="{17D06E75-2F65-4179-8B02-505B3032207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5" name="AutoShape 274" descr="viewer?attid=0">
          <a:extLst>
            <a:ext uri="{FF2B5EF4-FFF2-40B4-BE49-F238E27FC236}">
              <a16:creationId xmlns:a16="http://schemas.microsoft.com/office/drawing/2014/main" id="{71961FFD-C2BD-40B8-B988-A02F44245E1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6" name="AutoShape 274" descr="viewer?attid=0">
          <a:extLst>
            <a:ext uri="{FF2B5EF4-FFF2-40B4-BE49-F238E27FC236}">
              <a16:creationId xmlns:a16="http://schemas.microsoft.com/office/drawing/2014/main" id="{4501146B-FB66-4AFA-B7A8-5D37026A3D6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7" name="AutoShape 274" descr="viewer?attid=0">
          <a:extLst>
            <a:ext uri="{FF2B5EF4-FFF2-40B4-BE49-F238E27FC236}">
              <a16:creationId xmlns:a16="http://schemas.microsoft.com/office/drawing/2014/main" id="{8F3A96C1-0154-4BA2-9682-006AC895C768}"/>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8" name="AutoShape 274" descr="viewer?attid=0">
          <a:extLst>
            <a:ext uri="{FF2B5EF4-FFF2-40B4-BE49-F238E27FC236}">
              <a16:creationId xmlns:a16="http://schemas.microsoft.com/office/drawing/2014/main" id="{5478ECD4-3683-467E-8F30-6E02763EFC4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29" name="AutoShape 274" descr="viewer?attid=0">
          <a:extLst>
            <a:ext uri="{FF2B5EF4-FFF2-40B4-BE49-F238E27FC236}">
              <a16:creationId xmlns:a16="http://schemas.microsoft.com/office/drawing/2014/main" id="{9A671FE8-A21F-4B97-B750-13322E6F4E4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0" name="AutoShape 274" descr="viewer?attid=0">
          <a:extLst>
            <a:ext uri="{FF2B5EF4-FFF2-40B4-BE49-F238E27FC236}">
              <a16:creationId xmlns:a16="http://schemas.microsoft.com/office/drawing/2014/main" id="{C5F46E28-2A91-4594-861A-D47486A171D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1" name="AutoShape 274" descr="viewer?attid=0">
          <a:extLst>
            <a:ext uri="{FF2B5EF4-FFF2-40B4-BE49-F238E27FC236}">
              <a16:creationId xmlns:a16="http://schemas.microsoft.com/office/drawing/2014/main" id="{8E420ABE-1038-4027-AB2E-0DAA4328048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2" name="AutoShape 274" descr="viewer?attid=0">
          <a:extLst>
            <a:ext uri="{FF2B5EF4-FFF2-40B4-BE49-F238E27FC236}">
              <a16:creationId xmlns:a16="http://schemas.microsoft.com/office/drawing/2014/main" id="{CDFB431C-93D5-46F4-AE7D-01D2592A6FA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3" name="AutoShape 274" descr="viewer?attid=0">
          <a:extLst>
            <a:ext uri="{FF2B5EF4-FFF2-40B4-BE49-F238E27FC236}">
              <a16:creationId xmlns:a16="http://schemas.microsoft.com/office/drawing/2014/main" id="{97BFBC8C-955C-4F3C-B7D0-08250282D2C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4" name="AutoShape 274" descr="viewer?attid=0">
          <a:extLst>
            <a:ext uri="{FF2B5EF4-FFF2-40B4-BE49-F238E27FC236}">
              <a16:creationId xmlns:a16="http://schemas.microsoft.com/office/drawing/2014/main" id="{80875F9E-320D-4407-A082-01E919CBA61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5" name="AutoShape 274" descr="viewer?attid=0">
          <a:extLst>
            <a:ext uri="{FF2B5EF4-FFF2-40B4-BE49-F238E27FC236}">
              <a16:creationId xmlns:a16="http://schemas.microsoft.com/office/drawing/2014/main" id="{833A7BDB-DE50-4849-8BBD-652748B654A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6" name="AutoShape 274" descr="viewer?attid=0">
          <a:extLst>
            <a:ext uri="{FF2B5EF4-FFF2-40B4-BE49-F238E27FC236}">
              <a16:creationId xmlns:a16="http://schemas.microsoft.com/office/drawing/2014/main" id="{84FC8405-8BB5-44D6-ADB0-35FAB65CD5DF}"/>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7" name="AutoShape 274" descr="viewer?attid=0">
          <a:extLst>
            <a:ext uri="{FF2B5EF4-FFF2-40B4-BE49-F238E27FC236}">
              <a16:creationId xmlns:a16="http://schemas.microsoft.com/office/drawing/2014/main" id="{839236C0-E47C-4795-8B71-B26E00A4CBD6}"/>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8" name="AutoShape 274" descr="viewer?attid=0">
          <a:extLst>
            <a:ext uri="{FF2B5EF4-FFF2-40B4-BE49-F238E27FC236}">
              <a16:creationId xmlns:a16="http://schemas.microsoft.com/office/drawing/2014/main" id="{6E6ECAE4-D9E2-4F76-A37E-1A45C7821C4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39" name="AutoShape 274" descr="viewer?attid=0">
          <a:extLst>
            <a:ext uri="{FF2B5EF4-FFF2-40B4-BE49-F238E27FC236}">
              <a16:creationId xmlns:a16="http://schemas.microsoft.com/office/drawing/2014/main" id="{F7EE5D23-1ACC-4FC3-A0B2-99EA6858D8B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0" name="AutoShape 274" descr="viewer?attid=0">
          <a:extLst>
            <a:ext uri="{FF2B5EF4-FFF2-40B4-BE49-F238E27FC236}">
              <a16:creationId xmlns:a16="http://schemas.microsoft.com/office/drawing/2014/main" id="{1BF34BFB-6798-47D5-B18D-C99DF5A1F68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1" name="AutoShape 274" descr="viewer?attid=0">
          <a:extLst>
            <a:ext uri="{FF2B5EF4-FFF2-40B4-BE49-F238E27FC236}">
              <a16:creationId xmlns:a16="http://schemas.microsoft.com/office/drawing/2014/main" id="{E7751B64-3939-49D7-ACE1-E377ED5924A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2" name="AutoShape 274" descr="viewer?attid=0">
          <a:extLst>
            <a:ext uri="{FF2B5EF4-FFF2-40B4-BE49-F238E27FC236}">
              <a16:creationId xmlns:a16="http://schemas.microsoft.com/office/drawing/2014/main" id="{BF79EF37-7EB0-4AB5-A176-6F1FB7DB407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3" name="AutoShape 274" descr="viewer?attid=0">
          <a:extLst>
            <a:ext uri="{FF2B5EF4-FFF2-40B4-BE49-F238E27FC236}">
              <a16:creationId xmlns:a16="http://schemas.microsoft.com/office/drawing/2014/main" id="{B08DC80D-1EAB-499F-BA52-809453704F51}"/>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4" name="AutoShape 274" descr="viewer?attid=0">
          <a:extLst>
            <a:ext uri="{FF2B5EF4-FFF2-40B4-BE49-F238E27FC236}">
              <a16:creationId xmlns:a16="http://schemas.microsoft.com/office/drawing/2014/main" id="{3D5955E4-2292-4F93-8DD3-06D9D8D1736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5" name="AutoShape 274" descr="viewer?attid=0">
          <a:extLst>
            <a:ext uri="{FF2B5EF4-FFF2-40B4-BE49-F238E27FC236}">
              <a16:creationId xmlns:a16="http://schemas.microsoft.com/office/drawing/2014/main" id="{32F73A37-5B64-427C-8C49-8DEEEA802CF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6" name="AutoShape 274" descr="viewer?attid=0">
          <a:extLst>
            <a:ext uri="{FF2B5EF4-FFF2-40B4-BE49-F238E27FC236}">
              <a16:creationId xmlns:a16="http://schemas.microsoft.com/office/drawing/2014/main" id="{8FBCBB95-8647-4E8B-BD08-47CB878F5D9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7" name="AutoShape 274" descr="viewer?attid=0">
          <a:extLst>
            <a:ext uri="{FF2B5EF4-FFF2-40B4-BE49-F238E27FC236}">
              <a16:creationId xmlns:a16="http://schemas.microsoft.com/office/drawing/2014/main" id="{3FA0107C-7C0A-4A50-8E94-6273F11C50D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8" name="AutoShape 274" descr="viewer?attid=0">
          <a:extLst>
            <a:ext uri="{FF2B5EF4-FFF2-40B4-BE49-F238E27FC236}">
              <a16:creationId xmlns:a16="http://schemas.microsoft.com/office/drawing/2014/main" id="{CF5DE238-822A-45FD-BE60-3512AC5B3D0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49" name="AutoShape 274" descr="viewer?attid=0">
          <a:extLst>
            <a:ext uri="{FF2B5EF4-FFF2-40B4-BE49-F238E27FC236}">
              <a16:creationId xmlns:a16="http://schemas.microsoft.com/office/drawing/2014/main" id="{B41B0B11-03FF-4594-939C-AE9715263D59}"/>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0" name="AutoShape 274" descr="viewer?attid=0">
          <a:extLst>
            <a:ext uri="{FF2B5EF4-FFF2-40B4-BE49-F238E27FC236}">
              <a16:creationId xmlns:a16="http://schemas.microsoft.com/office/drawing/2014/main" id="{3EC7B50C-E98B-4916-947C-DCC7D8EE35E6}"/>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1" name="AutoShape 274" descr="viewer?attid=0">
          <a:extLst>
            <a:ext uri="{FF2B5EF4-FFF2-40B4-BE49-F238E27FC236}">
              <a16:creationId xmlns:a16="http://schemas.microsoft.com/office/drawing/2014/main" id="{4E0AFDBF-C705-4D9A-AE0B-62359DCF8FF2}"/>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2" name="AutoShape 274" descr="viewer?attid=0">
          <a:extLst>
            <a:ext uri="{FF2B5EF4-FFF2-40B4-BE49-F238E27FC236}">
              <a16:creationId xmlns:a16="http://schemas.microsoft.com/office/drawing/2014/main" id="{9A572ED4-CD1C-4AD9-BC20-4D8A9BF0A9F3}"/>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3" name="AutoShape 274" descr="viewer?attid=0">
          <a:extLst>
            <a:ext uri="{FF2B5EF4-FFF2-40B4-BE49-F238E27FC236}">
              <a16:creationId xmlns:a16="http://schemas.microsoft.com/office/drawing/2014/main" id="{E3F33537-D231-4DEA-AB7C-FA45B5FD50F0}"/>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4" name="AutoShape 274" descr="viewer?attid=0">
          <a:extLst>
            <a:ext uri="{FF2B5EF4-FFF2-40B4-BE49-F238E27FC236}">
              <a16:creationId xmlns:a16="http://schemas.microsoft.com/office/drawing/2014/main" id="{BCA96996-C982-4E61-B237-F6957DAE3624}"/>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5" name="AutoShape 274" descr="viewer?attid=0">
          <a:extLst>
            <a:ext uri="{FF2B5EF4-FFF2-40B4-BE49-F238E27FC236}">
              <a16:creationId xmlns:a16="http://schemas.microsoft.com/office/drawing/2014/main" id="{F50FE900-1804-421C-9CD7-CEAC3068DA3C}"/>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6" name="AutoShape 274" descr="viewer?attid=0">
          <a:extLst>
            <a:ext uri="{FF2B5EF4-FFF2-40B4-BE49-F238E27FC236}">
              <a16:creationId xmlns:a16="http://schemas.microsoft.com/office/drawing/2014/main" id="{0175D461-45C8-49D7-9068-DD46A05E503E}"/>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7" name="AutoShape 274" descr="viewer?attid=0">
          <a:extLst>
            <a:ext uri="{FF2B5EF4-FFF2-40B4-BE49-F238E27FC236}">
              <a16:creationId xmlns:a16="http://schemas.microsoft.com/office/drawing/2014/main" id="{9449EBCD-331B-43CD-9681-DF1C18BAEC3A}"/>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8" name="AutoShape 274" descr="viewer?attid=0">
          <a:extLst>
            <a:ext uri="{FF2B5EF4-FFF2-40B4-BE49-F238E27FC236}">
              <a16:creationId xmlns:a16="http://schemas.microsoft.com/office/drawing/2014/main" id="{3DE665B8-CA3E-4E75-B336-F9BEB8652A15}"/>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59" name="AutoShape 274" descr="viewer?attid=0">
          <a:extLst>
            <a:ext uri="{FF2B5EF4-FFF2-40B4-BE49-F238E27FC236}">
              <a16:creationId xmlns:a16="http://schemas.microsoft.com/office/drawing/2014/main" id="{D16BCC8A-CA79-4CB7-ACA1-7B7D432FA8BD}"/>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181</xdr:row>
      <xdr:rowOff>0</xdr:rowOff>
    </xdr:from>
    <xdr:ext cx="342900" cy="1790700"/>
    <xdr:sp macro="" textlink="">
      <xdr:nvSpPr>
        <xdr:cNvPr id="6960" name="AutoShape 274" descr="viewer?attid=0">
          <a:extLst>
            <a:ext uri="{FF2B5EF4-FFF2-40B4-BE49-F238E27FC236}">
              <a16:creationId xmlns:a16="http://schemas.microsoft.com/office/drawing/2014/main" id="{1852C33C-7AB2-4580-B63D-6D674EDF347B}"/>
            </a:ext>
          </a:extLst>
        </xdr:cNvPr>
        <xdr:cNvSpPr>
          <a:spLocks noChangeAspect="1" noChangeArrowheads="1"/>
        </xdr:cNvSpPr>
      </xdr:nvSpPr>
      <xdr:spPr bwMode="auto">
        <a:xfrm>
          <a:off x="6734175" y="20783550"/>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647700</xdr:colOff>
      <xdr:row>188</xdr:row>
      <xdr:rowOff>0</xdr:rowOff>
    </xdr:from>
    <xdr:ext cx="333375" cy="28575"/>
    <xdr:sp macro="" textlink="">
      <xdr:nvSpPr>
        <xdr:cNvPr id="6961" name="Text Box 2">
          <a:extLst>
            <a:ext uri="{FF2B5EF4-FFF2-40B4-BE49-F238E27FC236}">
              <a16:creationId xmlns:a16="http://schemas.microsoft.com/office/drawing/2014/main" id="{A474A431-9F05-4CB8-9A68-B6A1CEC81D89}"/>
            </a:ext>
          </a:extLst>
        </xdr:cNvPr>
        <xdr:cNvSpPr txBox="1">
          <a:spLocks noChangeArrowheads="1"/>
        </xdr:cNvSpPr>
      </xdr:nvSpPr>
      <xdr:spPr bwMode="auto">
        <a:xfrm>
          <a:off x="333375" y="33923288"/>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647700</xdr:colOff>
      <xdr:row>188</xdr:row>
      <xdr:rowOff>0</xdr:rowOff>
    </xdr:from>
    <xdr:ext cx="333375" cy="28575"/>
    <xdr:sp macro="" textlink="">
      <xdr:nvSpPr>
        <xdr:cNvPr id="6962" name="Text Box 2">
          <a:extLst>
            <a:ext uri="{FF2B5EF4-FFF2-40B4-BE49-F238E27FC236}">
              <a16:creationId xmlns:a16="http://schemas.microsoft.com/office/drawing/2014/main" id="{34BE16E1-7BC1-4D4D-8AAB-4BB8D18E5DFC}"/>
            </a:ext>
          </a:extLst>
        </xdr:cNvPr>
        <xdr:cNvSpPr txBox="1">
          <a:spLocks noChangeArrowheads="1"/>
        </xdr:cNvSpPr>
      </xdr:nvSpPr>
      <xdr:spPr bwMode="auto">
        <a:xfrm>
          <a:off x="333375" y="33923288"/>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3" name="AutoShape 274" descr="viewer?attid=0">
          <a:extLst>
            <a:ext uri="{FF2B5EF4-FFF2-40B4-BE49-F238E27FC236}">
              <a16:creationId xmlns:a16="http://schemas.microsoft.com/office/drawing/2014/main" id="{999694A1-FAFC-4356-8221-8517E35319E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4" name="AutoShape 274" descr="viewer?attid=0">
          <a:extLst>
            <a:ext uri="{FF2B5EF4-FFF2-40B4-BE49-F238E27FC236}">
              <a16:creationId xmlns:a16="http://schemas.microsoft.com/office/drawing/2014/main" id="{24C74B06-03D5-4BCF-A67F-F04F763F48C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5" name="AutoShape 276" descr="viewer?attid=0">
          <a:extLst>
            <a:ext uri="{FF2B5EF4-FFF2-40B4-BE49-F238E27FC236}">
              <a16:creationId xmlns:a16="http://schemas.microsoft.com/office/drawing/2014/main" id="{482D94AD-BDBD-48C6-8EC8-4C46B2B43B8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6" name="AutoShape 274" descr="viewer?attid=0">
          <a:extLst>
            <a:ext uri="{FF2B5EF4-FFF2-40B4-BE49-F238E27FC236}">
              <a16:creationId xmlns:a16="http://schemas.microsoft.com/office/drawing/2014/main" id="{B543B898-B49A-4642-A02C-F27B4DB57E1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7" name="AutoShape 274" descr="viewer?attid=0">
          <a:extLst>
            <a:ext uri="{FF2B5EF4-FFF2-40B4-BE49-F238E27FC236}">
              <a16:creationId xmlns:a16="http://schemas.microsoft.com/office/drawing/2014/main" id="{771D3579-B777-4667-9B9B-5C3CED246CD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8" name="AutoShape 274" descr="viewer?attid=0">
          <a:extLst>
            <a:ext uri="{FF2B5EF4-FFF2-40B4-BE49-F238E27FC236}">
              <a16:creationId xmlns:a16="http://schemas.microsoft.com/office/drawing/2014/main" id="{B71194EE-295A-429B-9F7B-4F2016E6177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69" name="AutoShape 274" descr="viewer?attid=0">
          <a:extLst>
            <a:ext uri="{FF2B5EF4-FFF2-40B4-BE49-F238E27FC236}">
              <a16:creationId xmlns:a16="http://schemas.microsoft.com/office/drawing/2014/main" id="{B7B5A685-04BE-4361-8EBF-10E6BDD2599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0" name="AutoShape 274" descr="viewer?attid=0">
          <a:extLst>
            <a:ext uri="{FF2B5EF4-FFF2-40B4-BE49-F238E27FC236}">
              <a16:creationId xmlns:a16="http://schemas.microsoft.com/office/drawing/2014/main" id="{6621755D-1898-40EE-A7DE-37D9863F49E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1" name="AutoShape 274" descr="viewer?attid=0">
          <a:extLst>
            <a:ext uri="{FF2B5EF4-FFF2-40B4-BE49-F238E27FC236}">
              <a16:creationId xmlns:a16="http://schemas.microsoft.com/office/drawing/2014/main" id="{282E88D2-AF23-4CE0-8051-6EAACD43132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2" name="AutoShape 274" descr="viewer?attid=0">
          <a:extLst>
            <a:ext uri="{FF2B5EF4-FFF2-40B4-BE49-F238E27FC236}">
              <a16:creationId xmlns:a16="http://schemas.microsoft.com/office/drawing/2014/main" id="{86D29AB5-B35A-4E80-8438-521442CB5CB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3" name="AutoShape 274" descr="viewer?attid=0">
          <a:extLst>
            <a:ext uri="{FF2B5EF4-FFF2-40B4-BE49-F238E27FC236}">
              <a16:creationId xmlns:a16="http://schemas.microsoft.com/office/drawing/2014/main" id="{23B1D6E1-B432-494A-B633-F6619DE76C7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4" name="AutoShape 274" descr="viewer?attid=0">
          <a:extLst>
            <a:ext uri="{FF2B5EF4-FFF2-40B4-BE49-F238E27FC236}">
              <a16:creationId xmlns:a16="http://schemas.microsoft.com/office/drawing/2014/main" id="{E90EEB15-2A8A-4391-BC6A-08C05AFC7828}"/>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5" name="AutoShape 274" descr="viewer?attid=0">
          <a:extLst>
            <a:ext uri="{FF2B5EF4-FFF2-40B4-BE49-F238E27FC236}">
              <a16:creationId xmlns:a16="http://schemas.microsoft.com/office/drawing/2014/main" id="{AF82C9E2-A53E-4522-8ECA-D78B44A3C54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6" name="AutoShape 274" descr="viewer?attid=0">
          <a:extLst>
            <a:ext uri="{FF2B5EF4-FFF2-40B4-BE49-F238E27FC236}">
              <a16:creationId xmlns:a16="http://schemas.microsoft.com/office/drawing/2014/main" id="{062D00F5-4918-484B-9DD5-82E1CFFB7ED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7" name="AutoShape 274" descr="viewer?attid=0">
          <a:extLst>
            <a:ext uri="{FF2B5EF4-FFF2-40B4-BE49-F238E27FC236}">
              <a16:creationId xmlns:a16="http://schemas.microsoft.com/office/drawing/2014/main" id="{B06EB13A-DD7D-4CF8-8570-5B737EF57F7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8" name="AutoShape 274" descr="viewer?attid=0">
          <a:extLst>
            <a:ext uri="{FF2B5EF4-FFF2-40B4-BE49-F238E27FC236}">
              <a16:creationId xmlns:a16="http://schemas.microsoft.com/office/drawing/2014/main" id="{3E8E5EF0-E5D6-42BE-B6B5-FAFDA97CC69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79" name="AutoShape 274" descr="viewer?attid=0">
          <a:extLst>
            <a:ext uri="{FF2B5EF4-FFF2-40B4-BE49-F238E27FC236}">
              <a16:creationId xmlns:a16="http://schemas.microsoft.com/office/drawing/2014/main" id="{5355798F-3F39-4B1C-8AA9-9BE5B8DCA7A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0" name="AutoShape 274" descr="viewer?attid=0">
          <a:extLst>
            <a:ext uri="{FF2B5EF4-FFF2-40B4-BE49-F238E27FC236}">
              <a16:creationId xmlns:a16="http://schemas.microsoft.com/office/drawing/2014/main" id="{373A60B5-1FD4-46F9-8482-DE9FFF9F752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1" name="AutoShape 274" descr="viewer?attid=0">
          <a:extLst>
            <a:ext uri="{FF2B5EF4-FFF2-40B4-BE49-F238E27FC236}">
              <a16:creationId xmlns:a16="http://schemas.microsoft.com/office/drawing/2014/main" id="{79415677-6DC7-4B32-806A-2AE353A5F0C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2" name="AutoShape 274" descr="viewer?attid=0">
          <a:extLst>
            <a:ext uri="{FF2B5EF4-FFF2-40B4-BE49-F238E27FC236}">
              <a16:creationId xmlns:a16="http://schemas.microsoft.com/office/drawing/2014/main" id="{22C0CAF8-1D17-4B2E-917D-C15CD4226BF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3" name="AutoShape 274" descr="viewer?attid=0">
          <a:extLst>
            <a:ext uri="{FF2B5EF4-FFF2-40B4-BE49-F238E27FC236}">
              <a16:creationId xmlns:a16="http://schemas.microsoft.com/office/drawing/2014/main" id="{D83855F7-172C-4261-8623-7DB10540038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4" name="AutoShape 274" descr="viewer?attid=0">
          <a:extLst>
            <a:ext uri="{FF2B5EF4-FFF2-40B4-BE49-F238E27FC236}">
              <a16:creationId xmlns:a16="http://schemas.microsoft.com/office/drawing/2014/main" id="{DFDD40A4-040A-4722-8AB4-A004F65256B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5" name="AutoShape 274" descr="viewer?attid=0">
          <a:extLst>
            <a:ext uri="{FF2B5EF4-FFF2-40B4-BE49-F238E27FC236}">
              <a16:creationId xmlns:a16="http://schemas.microsoft.com/office/drawing/2014/main" id="{A875F2B1-E39D-4A87-88FF-FB8C3952FF6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6" name="AutoShape 274" descr="viewer?attid=0">
          <a:extLst>
            <a:ext uri="{FF2B5EF4-FFF2-40B4-BE49-F238E27FC236}">
              <a16:creationId xmlns:a16="http://schemas.microsoft.com/office/drawing/2014/main" id="{C2BC0F94-A167-4AC9-BDB7-E5EB303C33B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7" name="AutoShape 274" descr="viewer?attid=0">
          <a:extLst>
            <a:ext uri="{FF2B5EF4-FFF2-40B4-BE49-F238E27FC236}">
              <a16:creationId xmlns:a16="http://schemas.microsoft.com/office/drawing/2014/main" id="{118AFB27-1EDF-4233-9DEE-D9FDE797890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8" name="AutoShape 274" descr="viewer?attid=0">
          <a:extLst>
            <a:ext uri="{FF2B5EF4-FFF2-40B4-BE49-F238E27FC236}">
              <a16:creationId xmlns:a16="http://schemas.microsoft.com/office/drawing/2014/main" id="{264326A6-0149-45A7-80E2-56B79B8D160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89" name="AutoShape 274" descr="viewer?attid=0">
          <a:extLst>
            <a:ext uri="{FF2B5EF4-FFF2-40B4-BE49-F238E27FC236}">
              <a16:creationId xmlns:a16="http://schemas.microsoft.com/office/drawing/2014/main" id="{31728EEB-7A9F-48D1-8FC7-BADD5C0A364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0" name="AutoShape 274" descr="viewer?attid=0">
          <a:extLst>
            <a:ext uri="{FF2B5EF4-FFF2-40B4-BE49-F238E27FC236}">
              <a16:creationId xmlns:a16="http://schemas.microsoft.com/office/drawing/2014/main" id="{18A81A76-D7AD-4AF1-8A4D-5E1496E66C3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1" name="AutoShape 274" descr="viewer?attid=0">
          <a:extLst>
            <a:ext uri="{FF2B5EF4-FFF2-40B4-BE49-F238E27FC236}">
              <a16:creationId xmlns:a16="http://schemas.microsoft.com/office/drawing/2014/main" id="{E955EEAE-4135-460B-834C-E589971F68E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2" name="AutoShape 274" descr="viewer?attid=0">
          <a:extLst>
            <a:ext uri="{FF2B5EF4-FFF2-40B4-BE49-F238E27FC236}">
              <a16:creationId xmlns:a16="http://schemas.microsoft.com/office/drawing/2014/main" id="{A57E3F3E-2B44-4016-9402-3128CEDDA28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3" name="AutoShape 274" descr="viewer?attid=0">
          <a:extLst>
            <a:ext uri="{FF2B5EF4-FFF2-40B4-BE49-F238E27FC236}">
              <a16:creationId xmlns:a16="http://schemas.microsoft.com/office/drawing/2014/main" id="{D0E54E30-1AA4-433C-A44A-580E4CEE6C2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4" name="AutoShape 274" descr="viewer?attid=0">
          <a:extLst>
            <a:ext uri="{FF2B5EF4-FFF2-40B4-BE49-F238E27FC236}">
              <a16:creationId xmlns:a16="http://schemas.microsoft.com/office/drawing/2014/main" id="{FDFC328E-0502-475E-AE23-9A8920E3B10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5" name="AutoShape 274" descr="viewer?attid=0">
          <a:extLst>
            <a:ext uri="{FF2B5EF4-FFF2-40B4-BE49-F238E27FC236}">
              <a16:creationId xmlns:a16="http://schemas.microsoft.com/office/drawing/2014/main" id="{635A1B75-30F4-4BFF-AAB4-24A47425A58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6" name="AutoShape 274" descr="viewer?attid=0">
          <a:extLst>
            <a:ext uri="{FF2B5EF4-FFF2-40B4-BE49-F238E27FC236}">
              <a16:creationId xmlns:a16="http://schemas.microsoft.com/office/drawing/2014/main" id="{E473A02C-1311-4834-A8A8-49D9E19CEEE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7" name="AutoShape 274" descr="viewer?attid=0">
          <a:extLst>
            <a:ext uri="{FF2B5EF4-FFF2-40B4-BE49-F238E27FC236}">
              <a16:creationId xmlns:a16="http://schemas.microsoft.com/office/drawing/2014/main" id="{923959CA-1325-4D60-8660-11FA6CFC1BE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8" name="AutoShape 274" descr="viewer?attid=0">
          <a:extLst>
            <a:ext uri="{FF2B5EF4-FFF2-40B4-BE49-F238E27FC236}">
              <a16:creationId xmlns:a16="http://schemas.microsoft.com/office/drawing/2014/main" id="{01B8CE71-D4B1-4C30-B1A4-824CCCBF93D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6999" name="AutoShape 274" descr="viewer?attid=0">
          <a:extLst>
            <a:ext uri="{FF2B5EF4-FFF2-40B4-BE49-F238E27FC236}">
              <a16:creationId xmlns:a16="http://schemas.microsoft.com/office/drawing/2014/main" id="{AFADAD9F-0E1F-4DD1-8BD8-3C30478FB56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0" name="AutoShape 274" descr="viewer?attid=0">
          <a:extLst>
            <a:ext uri="{FF2B5EF4-FFF2-40B4-BE49-F238E27FC236}">
              <a16:creationId xmlns:a16="http://schemas.microsoft.com/office/drawing/2014/main" id="{58957BD2-8265-454F-B6C9-0EAC99A4A3E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1" name="AutoShape 274" descr="viewer?attid=0">
          <a:extLst>
            <a:ext uri="{FF2B5EF4-FFF2-40B4-BE49-F238E27FC236}">
              <a16:creationId xmlns:a16="http://schemas.microsoft.com/office/drawing/2014/main" id="{85E3E954-242D-4B48-98EC-62D716F2CA0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2" name="AutoShape 274" descr="viewer?attid=0">
          <a:extLst>
            <a:ext uri="{FF2B5EF4-FFF2-40B4-BE49-F238E27FC236}">
              <a16:creationId xmlns:a16="http://schemas.microsoft.com/office/drawing/2014/main" id="{F8ECACFC-E680-4905-94ED-2FCDE14D43E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3" name="AutoShape 274" descr="viewer?attid=0">
          <a:extLst>
            <a:ext uri="{FF2B5EF4-FFF2-40B4-BE49-F238E27FC236}">
              <a16:creationId xmlns:a16="http://schemas.microsoft.com/office/drawing/2014/main" id="{4085A270-2EA6-46A0-ABBD-768B8F3D963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4" name="AutoShape 274" descr="viewer?attid=0">
          <a:extLst>
            <a:ext uri="{FF2B5EF4-FFF2-40B4-BE49-F238E27FC236}">
              <a16:creationId xmlns:a16="http://schemas.microsoft.com/office/drawing/2014/main" id="{1915BDA3-A0E2-49DD-83C6-588563CBF1E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5" name="AutoShape 274" descr="viewer?attid=0">
          <a:extLst>
            <a:ext uri="{FF2B5EF4-FFF2-40B4-BE49-F238E27FC236}">
              <a16:creationId xmlns:a16="http://schemas.microsoft.com/office/drawing/2014/main" id="{6C6129F1-BA4F-437B-B38C-3A8322AC0F5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6" name="AutoShape 274" descr="viewer?attid=0">
          <a:extLst>
            <a:ext uri="{FF2B5EF4-FFF2-40B4-BE49-F238E27FC236}">
              <a16:creationId xmlns:a16="http://schemas.microsoft.com/office/drawing/2014/main" id="{36D7B5D3-774B-4D9D-BC69-7D6BC53CFB1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7" name="AutoShape 274" descr="viewer?attid=0">
          <a:extLst>
            <a:ext uri="{FF2B5EF4-FFF2-40B4-BE49-F238E27FC236}">
              <a16:creationId xmlns:a16="http://schemas.microsoft.com/office/drawing/2014/main" id="{2A50F59D-5602-4DE6-A2B5-E84397DC588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8" name="AutoShape 274" descr="viewer?attid=0">
          <a:extLst>
            <a:ext uri="{FF2B5EF4-FFF2-40B4-BE49-F238E27FC236}">
              <a16:creationId xmlns:a16="http://schemas.microsoft.com/office/drawing/2014/main" id="{C24C891B-D8D9-4B6D-948A-76E9CC9F366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09" name="AutoShape 274" descr="viewer?attid=0">
          <a:extLst>
            <a:ext uri="{FF2B5EF4-FFF2-40B4-BE49-F238E27FC236}">
              <a16:creationId xmlns:a16="http://schemas.microsoft.com/office/drawing/2014/main" id="{811846F9-A172-4D70-9E0F-189FDB62BA0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10" name="AutoShape 274" descr="viewer?attid=0">
          <a:extLst>
            <a:ext uri="{FF2B5EF4-FFF2-40B4-BE49-F238E27FC236}">
              <a16:creationId xmlns:a16="http://schemas.microsoft.com/office/drawing/2014/main" id="{B7F9B911-0F8F-4E2F-9594-DB906785BAF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011" name="AutoShape 274" descr="viewer?attid=0">
          <a:extLst>
            <a:ext uri="{FF2B5EF4-FFF2-40B4-BE49-F238E27FC236}">
              <a16:creationId xmlns:a16="http://schemas.microsoft.com/office/drawing/2014/main" id="{E52AC8EC-E04A-48D4-B9E1-58ACF5B6305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2" name="AutoShape 274" descr="viewer?attid=0">
          <a:extLst>
            <a:ext uri="{FF2B5EF4-FFF2-40B4-BE49-F238E27FC236}">
              <a16:creationId xmlns:a16="http://schemas.microsoft.com/office/drawing/2014/main" id="{7D62EDCC-652C-4575-B952-BA004C44B88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3" name="AutoShape 274" descr="viewer?attid=0">
          <a:extLst>
            <a:ext uri="{FF2B5EF4-FFF2-40B4-BE49-F238E27FC236}">
              <a16:creationId xmlns:a16="http://schemas.microsoft.com/office/drawing/2014/main" id="{ADCE3C78-8B02-4B95-AF49-F07D4581BD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4" name="AutoShape 276" descr="viewer?attid=0">
          <a:extLst>
            <a:ext uri="{FF2B5EF4-FFF2-40B4-BE49-F238E27FC236}">
              <a16:creationId xmlns:a16="http://schemas.microsoft.com/office/drawing/2014/main" id="{9AD22828-65EE-4340-A6C1-706A7A9B348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5" name="AutoShape 274" descr="viewer?attid=0">
          <a:extLst>
            <a:ext uri="{FF2B5EF4-FFF2-40B4-BE49-F238E27FC236}">
              <a16:creationId xmlns:a16="http://schemas.microsoft.com/office/drawing/2014/main" id="{CE99EF47-D4E4-4DE5-B803-33B99FC717B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6" name="AutoShape 274" descr="viewer?attid=0">
          <a:extLst>
            <a:ext uri="{FF2B5EF4-FFF2-40B4-BE49-F238E27FC236}">
              <a16:creationId xmlns:a16="http://schemas.microsoft.com/office/drawing/2014/main" id="{321A4C07-1E42-4F34-A853-5B399C82027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7" name="AutoShape 274" descr="viewer?attid=0">
          <a:extLst>
            <a:ext uri="{FF2B5EF4-FFF2-40B4-BE49-F238E27FC236}">
              <a16:creationId xmlns:a16="http://schemas.microsoft.com/office/drawing/2014/main" id="{A2930E18-77D4-4E98-B8BA-CB04340BD9A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8" name="AutoShape 274" descr="viewer?attid=0">
          <a:extLst>
            <a:ext uri="{FF2B5EF4-FFF2-40B4-BE49-F238E27FC236}">
              <a16:creationId xmlns:a16="http://schemas.microsoft.com/office/drawing/2014/main" id="{E5ED8D96-4DC4-4834-80C1-8CD6875BE9B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19" name="AutoShape 274" descr="viewer?attid=0">
          <a:extLst>
            <a:ext uri="{FF2B5EF4-FFF2-40B4-BE49-F238E27FC236}">
              <a16:creationId xmlns:a16="http://schemas.microsoft.com/office/drawing/2014/main" id="{E100FB50-CCDF-4EEE-A39D-D130FAA1179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0" name="AutoShape 274" descr="viewer?attid=0">
          <a:extLst>
            <a:ext uri="{FF2B5EF4-FFF2-40B4-BE49-F238E27FC236}">
              <a16:creationId xmlns:a16="http://schemas.microsoft.com/office/drawing/2014/main" id="{F88A70F2-EDA9-4AE5-9403-EC15B0B40C8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1" name="AutoShape 274" descr="viewer?attid=0">
          <a:extLst>
            <a:ext uri="{FF2B5EF4-FFF2-40B4-BE49-F238E27FC236}">
              <a16:creationId xmlns:a16="http://schemas.microsoft.com/office/drawing/2014/main" id="{FB27BBB9-E124-4599-9ED4-33A7930F4E4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2" name="AutoShape 274" descr="viewer?attid=0">
          <a:extLst>
            <a:ext uri="{FF2B5EF4-FFF2-40B4-BE49-F238E27FC236}">
              <a16:creationId xmlns:a16="http://schemas.microsoft.com/office/drawing/2014/main" id="{5A05C804-6F03-41C1-8A9B-93F3CB4B5CA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3" name="AutoShape 274" descr="viewer?attid=0">
          <a:extLst>
            <a:ext uri="{FF2B5EF4-FFF2-40B4-BE49-F238E27FC236}">
              <a16:creationId xmlns:a16="http://schemas.microsoft.com/office/drawing/2014/main" id="{53868070-2BEA-46A6-85B2-0AA6C64F3A5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4" name="AutoShape 274" descr="viewer?attid=0">
          <a:extLst>
            <a:ext uri="{FF2B5EF4-FFF2-40B4-BE49-F238E27FC236}">
              <a16:creationId xmlns:a16="http://schemas.microsoft.com/office/drawing/2014/main" id="{B5B2931C-EE37-4305-8794-BDB081A3CDC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5" name="AutoShape 274" descr="viewer?attid=0">
          <a:extLst>
            <a:ext uri="{FF2B5EF4-FFF2-40B4-BE49-F238E27FC236}">
              <a16:creationId xmlns:a16="http://schemas.microsoft.com/office/drawing/2014/main" id="{73D8D787-15EB-48AC-8F2D-0BCEEDCBEDC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6" name="AutoShape 274" descr="viewer?attid=0">
          <a:extLst>
            <a:ext uri="{FF2B5EF4-FFF2-40B4-BE49-F238E27FC236}">
              <a16:creationId xmlns:a16="http://schemas.microsoft.com/office/drawing/2014/main" id="{6B71833C-BC5B-475A-91D4-156D0518978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7" name="AutoShape 274" descr="viewer?attid=0">
          <a:extLst>
            <a:ext uri="{FF2B5EF4-FFF2-40B4-BE49-F238E27FC236}">
              <a16:creationId xmlns:a16="http://schemas.microsoft.com/office/drawing/2014/main" id="{FEA3B63B-F350-4807-A5C2-6CD0F703587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8" name="AutoShape 274" descr="viewer?attid=0">
          <a:extLst>
            <a:ext uri="{FF2B5EF4-FFF2-40B4-BE49-F238E27FC236}">
              <a16:creationId xmlns:a16="http://schemas.microsoft.com/office/drawing/2014/main" id="{D211D772-E792-44D8-ABF3-330D446D54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29" name="AutoShape 274" descr="viewer?attid=0">
          <a:extLst>
            <a:ext uri="{FF2B5EF4-FFF2-40B4-BE49-F238E27FC236}">
              <a16:creationId xmlns:a16="http://schemas.microsoft.com/office/drawing/2014/main" id="{9F53830D-3216-4964-A6D4-91A7F6B928D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0" name="AutoShape 274" descr="viewer?attid=0">
          <a:extLst>
            <a:ext uri="{FF2B5EF4-FFF2-40B4-BE49-F238E27FC236}">
              <a16:creationId xmlns:a16="http://schemas.microsoft.com/office/drawing/2014/main" id="{33BDA6C9-35B2-4965-861E-5CD1F137228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1" name="AutoShape 274" descr="viewer?attid=0">
          <a:extLst>
            <a:ext uri="{FF2B5EF4-FFF2-40B4-BE49-F238E27FC236}">
              <a16:creationId xmlns:a16="http://schemas.microsoft.com/office/drawing/2014/main" id="{093EF8CA-24D8-4996-8D43-6F5E23CDE75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2" name="AutoShape 274" descr="viewer?attid=0">
          <a:extLst>
            <a:ext uri="{FF2B5EF4-FFF2-40B4-BE49-F238E27FC236}">
              <a16:creationId xmlns:a16="http://schemas.microsoft.com/office/drawing/2014/main" id="{F144B2DE-9CC0-40A6-888D-5CCA78EE3DE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3" name="AutoShape 274" descr="viewer?attid=0">
          <a:extLst>
            <a:ext uri="{FF2B5EF4-FFF2-40B4-BE49-F238E27FC236}">
              <a16:creationId xmlns:a16="http://schemas.microsoft.com/office/drawing/2014/main" id="{C1A7F144-D5E2-48C1-A290-D0E9505CF79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4" name="AutoShape 274" descr="viewer?attid=0">
          <a:extLst>
            <a:ext uri="{FF2B5EF4-FFF2-40B4-BE49-F238E27FC236}">
              <a16:creationId xmlns:a16="http://schemas.microsoft.com/office/drawing/2014/main" id="{65ED38C4-D230-4147-B4AA-225AD8B00DD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5" name="AutoShape 274" descr="viewer?attid=0">
          <a:extLst>
            <a:ext uri="{FF2B5EF4-FFF2-40B4-BE49-F238E27FC236}">
              <a16:creationId xmlns:a16="http://schemas.microsoft.com/office/drawing/2014/main" id="{7FA514EC-6267-4CC1-8EF8-4F76C93C829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6" name="AutoShape 274" descr="viewer?attid=0">
          <a:extLst>
            <a:ext uri="{FF2B5EF4-FFF2-40B4-BE49-F238E27FC236}">
              <a16:creationId xmlns:a16="http://schemas.microsoft.com/office/drawing/2014/main" id="{C4886DF3-29F8-4525-9B89-D6BDFF586D1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7" name="AutoShape 274" descr="viewer?attid=0">
          <a:extLst>
            <a:ext uri="{FF2B5EF4-FFF2-40B4-BE49-F238E27FC236}">
              <a16:creationId xmlns:a16="http://schemas.microsoft.com/office/drawing/2014/main" id="{6C48642B-6417-4A60-BE2B-D4D2F172D97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8" name="AutoShape 274" descr="viewer?attid=0">
          <a:extLst>
            <a:ext uri="{FF2B5EF4-FFF2-40B4-BE49-F238E27FC236}">
              <a16:creationId xmlns:a16="http://schemas.microsoft.com/office/drawing/2014/main" id="{A46B4E30-BC17-44D3-A614-95DA2C2BB3A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39" name="AutoShape 274" descr="viewer?attid=0">
          <a:extLst>
            <a:ext uri="{FF2B5EF4-FFF2-40B4-BE49-F238E27FC236}">
              <a16:creationId xmlns:a16="http://schemas.microsoft.com/office/drawing/2014/main" id="{D72C8972-051F-422E-B354-4BDE00121F2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0" name="AutoShape 274" descr="viewer?attid=0">
          <a:extLst>
            <a:ext uri="{FF2B5EF4-FFF2-40B4-BE49-F238E27FC236}">
              <a16:creationId xmlns:a16="http://schemas.microsoft.com/office/drawing/2014/main" id="{CF4A175B-5D09-4048-83BB-4D2249E5669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1" name="AutoShape 274" descr="viewer?attid=0">
          <a:extLst>
            <a:ext uri="{FF2B5EF4-FFF2-40B4-BE49-F238E27FC236}">
              <a16:creationId xmlns:a16="http://schemas.microsoft.com/office/drawing/2014/main" id="{7F868DAA-3B1B-4205-9B8C-273B56595CB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2" name="AutoShape 274" descr="viewer?attid=0">
          <a:extLst>
            <a:ext uri="{FF2B5EF4-FFF2-40B4-BE49-F238E27FC236}">
              <a16:creationId xmlns:a16="http://schemas.microsoft.com/office/drawing/2014/main" id="{7FDE8956-7DAD-4E98-B8E3-62FB5832522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3" name="AutoShape 274" descr="viewer?attid=0">
          <a:extLst>
            <a:ext uri="{FF2B5EF4-FFF2-40B4-BE49-F238E27FC236}">
              <a16:creationId xmlns:a16="http://schemas.microsoft.com/office/drawing/2014/main" id="{CFA18B22-B4A5-4621-AA8F-C522C16E3C2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4" name="AutoShape 274" descr="viewer?attid=0">
          <a:extLst>
            <a:ext uri="{FF2B5EF4-FFF2-40B4-BE49-F238E27FC236}">
              <a16:creationId xmlns:a16="http://schemas.microsoft.com/office/drawing/2014/main" id="{E317CE5D-243E-4662-86DC-53B47750DC4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5" name="AutoShape 274" descr="viewer?attid=0">
          <a:extLst>
            <a:ext uri="{FF2B5EF4-FFF2-40B4-BE49-F238E27FC236}">
              <a16:creationId xmlns:a16="http://schemas.microsoft.com/office/drawing/2014/main" id="{1B1CA9BD-3B4F-401F-B9CE-556BEF7DD0A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6" name="AutoShape 274" descr="viewer?attid=0">
          <a:extLst>
            <a:ext uri="{FF2B5EF4-FFF2-40B4-BE49-F238E27FC236}">
              <a16:creationId xmlns:a16="http://schemas.microsoft.com/office/drawing/2014/main" id="{D4E6B61D-E700-4697-8F0B-E14A808DE77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7" name="AutoShape 274" descr="viewer?attid=0">
          <a:extLst>
            <a:ext uri="{FF2B5EF4-FFF2-40B4-BE49-F238E27FC236}">
              <a16:creationId xmlns:a16="http://schemas.microsoft.com/office/drawing/2014/main" id="{F6293AEE-3D8E-44CF-80D1-0229FEE4DE3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8" name="AutoShape 274" descr="viewer?attid=0">
          <a:extLst>
            <a:ext uri="{FF2B5EF4-FFF2-40B4-BE49-F238E27FC236}">
              <a16:creationId xmlns:a16="http://schemas.microsoft.com/office/drawing/2014/main" id="{06387DCD-543B-4FEB-895B-60E346C7B7F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49" name="AutoShape 274" descr="viewer?attid=0">
          <a:extLst>
            <a:ext uri="{FF2B5EF4-FFF2-40B4-BE49-F238E27FC236}">
              <a16:creationId xmlns:a16="http://schemas.microsoft.com/office/drawing/2014/main" id="{9F04D51A-8FF7-47D8-BF51-BA4419B6D87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0" name="AutoShape 274" descr="viewer?attid=0">
          <a:extLst>
            <a:ext uri="{FF2B5EF4-FFF2-40B4-BE49-F238E27FC236}">
              <a16:creationId xmlns:a16="http://schemas.microsoft.com/office/drawing/2014/main" id="{810E6F0D-4FC0-4CC7-ACB0-3D8865613DC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1" name="AutoShape 274" descr="viewer?attid=0">
          <a:extLst>
            <a:ext uri="{FF2B5EF4-FFF2-40B4-BE49-F238E27FC236}">
              <a16:creationId xmlns:a16="http://schemas.microsoft.com/office/drawing/2014/main" id="{81FED370-E404-486D-9842-F0D1A83FC87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2" name="AutoShape 274" descr="viewer?attid=0">
          <a:extLst>
            <a:ext uri="{FF2B5EF4-FFF2-40B4-BE49-F238E27FC236}">
              <a16:creationId xmlns:a16="http://schemas.microsoft.com/office/drawing/2014/main" id="{89CF955E-E2B9-4584-A8A5-8C7D87176AF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3" name="AutoShape 274" descr="viewer?attid=0">
          <a:extLst>
            <a:ext uri="{FF2B5EF4-FFF2-40B4-BE49-F238E27FC236}">
              <a16:creationId xmlns:a16="http://schemas.microsoft.com/office/drawing/2014/main" id="{F9FE504D-E44C-4B4E-8DB4-C2B1BFCBA30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4" name="AutoShape 274" descr="viewer?attid=0">
          <a:extLst>
            <a:ext uri="{FF2B5EF4-FFF2-40B4-BE49-F238E27FC236}">
              <a16:creationId xmlns:a16="http://schemas.microsoft.com/office/drawing/2014/main" id="{D4C0A2F3-1054-4007-8B81-507079628FE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5" name="AutoShape 274" descr="viewer?attid=0">
          <a:extLst>
            <a:ext uri="{FF2B5EF4-FFF2-40B4-BE49-F238E27FC236}">
              <a16:creationId xmlns:a16="http://schemas.microsoft.com/office/drawing/2014/main" id="{B3A0B611-533A-45EE-82C4-2C65582B717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6" name="AutoShape 274" descr="viewer?attid=0">
          <a:extLst>
            <a:ext uri="{FF2B5EF4-FFF2-40B4-BE49-F238E27FC236}">
              <a16:creationId xmlns:a16="http://schemas.microsoft.com/office/drawing/2014/main" id="{DCFE9BC4-8352-42A0-A50D-0607864D04A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7" name="AutoShape 274" descr="viewer?attid=0">
          <a:extLst>
            <a:ext uri="{FF2B5EF4-FFF2-40B4-BE49-F238E27FC236}">
              <a16:creationId xmlns:a16="http://schemas.microsoft.com/office/drawing/2014/main" id="{4A695342-FE77-431B-8159-C60A3561078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8" name="AutoShape 274" descr="viewer?attid=0">
          <a:extLst>
            <a:ext uri="{FF2B5EF4-FFF2-40B4-BE49-F238E27FC236}">
              <a16:creationId xmlns:a16="http://schemas.microsoft.com/office/drawing/2014/main" id="{5D076756-7857-4C37-BF0B-F9969A5B00E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59" name="AutoShape 274" descr="viewer?attid=0">
          <a:extLst>
            <a:ext uri="{FF2B5EF4-FFF2-40B4-BE49-F238E27FC236}">
              <a16:creationId xmlns:a16="http://schemas.microsoft.com/office/drawing/2014/main" id="{D24E9636-DD00-4ABD-ACCE-487CEE1C032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0" name="AutoShape 274" descr="viewer?attid=0">
          <a:extLst>
            <a:ext uri="{FF2B5EF4-FFF2-40B4-BE49-F238E27FC236}">
              <a16:creationId xmlns:a16="http://schemas.microsoft.com/office/drawing/2014/main" id="{A2D7946B-4EBC-48AF-829E-9C314D39A42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1" name="AutoShape 274" descr="viewer?attid=0">
          <a:extLst>
            <a:ext uri="{FF2B5EF4-FFF2-40B4-BE49-F238E27FC236}">
              <a16:creationId xmlns:a16="http://schemas.microsoft.com/office/drawing/2014/main" id="{75743DF4-48B8-4BE9-9065-8E8088EBF93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2" name="AutoShape 274" descr="viewer?attid=0">
          <a:extLst>
            <a:ext uri="{FF2B5EF4-FFF2-40B4-BE49-F238E27FC236}">
              <a16:creationId xmlns:a16="http://schemas.microsoft.com/office/drawing/2014/main" id="{3370D96D-1D07-4C1B-8A79-CD88490ECF6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3" name="AutoShape 276" descr="viewer?attid=0">
          <a:extLst>
            <a:ext uri="{FF2B5EF4-FFF2-40B4-BE49-F238E27FC236}">
              <a16:creationId xmlns:a16="http://schemas.microsoft.com/office/drawing/2014/main" id="{AC89F367-1F99-4AFA-BFF1-45EFE443E13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4" name="AutoShape 274" descr="viewer?attid=0">
          <a:extLst>
            <a:ext uri="{FF2B5EF4-FFF2-40B4-BE49-F238E27FC236}">
              <a16:creationId xmlns:a16="http://schemas.microsoft.com/office/drawing/2014/main" id="{37332BCF-EC89-436C-A129-20631C11C5C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5" name="AutoShape 274" descr="viewer?attid=0">
          <a:extLst>
            <a:ext uri="{FF2B5EF4-FFF2-40B4-BE49-F238E27FC236}">
              <a16:creationId xmlns:a16="http://schemas.microsoft.com/office/drawing/2014/main" id="{CCA3AD32-91BD-48E6-A8E7-FB2A443F6CD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6" name="AutoShape 274" descr="viewer?attid=0">
          <a:extLst>
            <a:ext uri="{FF2B5EF4-FFF2-40B4-BE49-F238E27FC236}">
              <a16:creationId xmlns:a16="http://schemas.microsoft.com/office/drawing/2014/main" id="{337AA4D7-38C8-4EE4-8E33-039663AA997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7" name="AutoShape 274" descr="viewer?attid=0">
          <a:extLst>
            <a:ext uri="{FF2B5EF4-FFF2-40B4-BE49-F238E27FC236}">
              <a16:creationId xmlns:a16="http://schemas.microsoft.com/office/drawing/2014/main" id="{5FBC2597-8139-48FD-B572-FB280F7B013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8" name="AutoShape 274" descr="viewer?attid=0">
          <a:extLst>
            <a:ext uri="{FF2B5EF4-FFF2-40B4-BE49-F238E27FC236}">
              <a16:creationId xmlns:a16="http://schemas.microsoft.com/office/drawing/2014/main" id="{54EF1D0F-8520-4678-9DBC-49B02B99B8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69" name="AutoShape 274" descr="viewer?attid=0">
          <a:extLst>
            <a:ext uri="{FF2B5EF4-FFF2-40B4-BE49-F238E27FC236}">
              <a16:creationId xmlns:a16="http://schemas.microsoft.com/office/drawing/2014/main" id="{522B9788-963D-4197-BBA1-B6F0D05AA0A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0" name="AutoShape 274" descr="viewer?attid=0">
          <a:extLst>
            <a:ext uri="{FF2B5EF4-FFF2-40B4-BE49-F238E27FC236}">
              <a16:creationId xmlns:a16="http://schemas.microsoft.com/office/drawing/2014/main" id="{9B278814-7B77-496E-9825-5FE18707129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1" name="AutoShape 274" descr="viewer?attid=0">
          <a:extLst>
            <a:ext uri="{FF2B5EF4-FFF2-40B4-BE49-F238E27FC236}">
              <a16:creationId xmlns:a16="http://schemas.microsoft.com/office/drawing/2014/main" id="{CA1CE43A-CCA0-4BAC-9274-35512B07DE2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2" name="AutoShape 274" descr="viewer?attid=0">
          <a:extLst>
            <a:ext uri="{FF2B5EF4-FFF2-40B4-BE49-F238E27FC236}">
              <a16:creationId xmlns:a16="http://schemas.microsoft.com/office/drawing/2014/main" id="{A060EAFA-DEA0-4376-9A50-D69F7AA3AFD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3" name="AutoShape 274" descr="viewer?attid=0">
          <a:extLst>
            <a:ext uri="{FF2B5EF4-FFF2-40B4-BE49-F238E27FC236}">
              <a16:creationId xmlns:a16="http://schemas.microsoft.com/office/drawing/2014/main" id="{35A245C7-B8DB-41FF-B518-CF3670AC203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4" name="AutoShape 274" descr="viewer?attid=0">
          <a:extLst>
            <a:ext uri="{FF2B5EF4-FFF2-40B4-BE49-F238E27FC236}">
              <a16:creationId xmlns:a16="http://schemas.microsoft.com/office/drawing/2014/main" id="{1792CD73-3236-4BC6-92F6-81B91F0DC9C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5" name="AutoShape 274" descr="viewer?attid=0">
          <a:extLst>
            <a:ext uri="{FF2B5EF4-FFF2-40B4-BE49-F238E27FC236}">
              <a16:creationId xmlns:a16="http://schemas.microsoft.com/office/drawing/2014/main" id="{AFCB901F-2367-44F0-AED0-8E8F0CF3C48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6" name="AutoShape 274" descr="viewer?attid=0">
          <a:extLst>
            <a:ext uri="{FF2B5EF4-FFF2-40B4-BE49-F238E27FC236}">
              <a16:creationId xmlns:a16="http://schemas.microsoft.com/office/drawing/2014/main" id="{D99F7FBE-9DAD-44B3-A3BF-2331E336792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7" name="AutoShape 274" descr="viewer?attid=0">
          <a:extLst>
            <a:ext uri="{FF2B5EF4-FFF2-40B4-BE49-F238E27FC236}">
              <a16:creationId xmlns:a16="http://schemas.microsoft.com/office/drawing/2014/main" id="{7098AB94-6F8C-4D88-B3F0-F707AC92CCA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8" name="AutoShape 274" descr="viewer?attid=0">
          <a:extLst>
            <a:ext uri="{FF2B5EF4-FFF2-40B4-BE49-F238E27FC236}">
              <a16:creationId xmlns:a16="http://schemas.microsoft.com/office/drawing/2014/main" id="{4095AB28-DAB7-4819-9E45-DC2C01A8B67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79" name="AutoShape 274" descr="viewer?attid=0">
          <a:extLst>
            <a:ext uri="{FF2B5EF4-FFF2-40B4-BE49-F238E27FC236}">
              <a16:creationId xmlns:a16="http://schemas.microsoft.com/office/drawing/2014/main" id="{E5E27180-714E-49FF-83BB-016DEDA5FBE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0" name="AutoShape 274" descr="viewer?attid=0">
          <a:extLst>
            <a:ext uri="{FF2B5EF4-FFF2-40B4-BE49-F238E27FC236}">
              <a16:creationId xmlns:a16="http://schemas.microsoft.com/office/drawing/2014/main" id="{CA5DA107-D18B-4D20-BFD5-EE77BB18672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1" name="AutoShape 274" descr="viewer?attid=0">
          <a:extLst>
            <a:ext uri="{FF2B5EF4-FFF2-40B4-BE49-F238E27FC236}">
              <a16:creationId xmlns:a16="http://schemas.microsoft.com/office/drawing/2014/main" id="{E27488E5-6B9A-41A1-A394-D3A56CA9C01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2" name="AutoShape 274" descr="viewer?attid=0">
          <a:extLst>
            <a:ext uri="{FF2B5EF4-FFF2-40B4-BE49-F238E27FC236}">
              <a16:creationId xmlns:a16="http://schemas.microsoft.com/office/drawing/2014/main" id="{429EA5BD-7847-4662-AF33-98277516ED7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3" name="AutoShape 274" descr="viewer?attid=0">
          <a:extLst>
            <a:ext uri="{FF2B5EF4-FFF2-40B4-BE49-F238E27FC236}">
              <a16:creationId xmlns:a16="http://schemas.microsoft.com/office/drawing/2014/main" id="{07BE6F3B-F4F3-4E25-BB18-0FB8EE557DA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4" name="AutoShape 274" descr="viewer?attid=0">
          <a:extLst>
            <a:ext uri="{FF2B5EF4-FFF2-40B4-BE49-F238E27FC236}">
              <a16:creationId xmlns:a16="http://schemas.microsoft.com/office/drawing/2014/main" id="{BE119623-2F6D-49F9-B9E3-9CDAE65A1F2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5" name="AutoShape 274" descr="viewer?attid=0">
          <a:extLst>
            <a:ext uri="{FF2B5EF4-FFF2-40B4-BE49-F238E27FC236}">
              <a16:creationId xmlns:a16="http://schemas.microsoft.com/office/drawing/2014/main" id="{3D52AFA5-FE0D-47F4-801C-141D17BB256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6" name="AutoShape 274" descr="viewer?attid=0">
          <a:extLst>
            <a:ext uri="{FF2B5EF4-FFF2-40B4-BE49-F238E27FC236}">
              <a16:creationId xmlns:a16="http://schemas.microsoft.com/office/drawing/2014/main" id="{C92D8D18-87FD-40BF-AAD7-31C04F3DAB6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7" name="AutoShape 274" descr="viewer?attid=0">
          <a:extLst>
            <a:ext uri="{FF2B5EF4-FFF2-40B4-BE49-F238E27FC236}">
              <a16:creationId xmlns:a16="http://schemas.microsoft.com/office/drawing/2014/main" id="{2D851640-C36D-4F5E-ABE4-D7A5DC7A9DD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8" name="AutoShape 274" descr="viewer?attid=0">
          <a:extLst>
            <a:ext uri="{FF2B5EF4-FFF2-40B4-BE49-F238E27FC236}">
              <a16:creationId xmlns:a16="http://schemas.microsoft.com/office/drawing/2014/main" id="{65982218-C246-42F7-828D-8B925C47B65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89" name="AutoShape 274" descr="viewer?attid=0">
          <a:extLst>
            <a:ext uri="{FF2B5EF4-FFF2-40B4-BE49-F238E27FC236}">
              <a16:creationId xmlns:a16="http://schemas.microsoft.com/office/drawing/2014/main" id="{FDAD7503-E123-41ED-A96C-95061AAB421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0" name="AutoShape 274" descr="viewer?attid=0">
          <a:extLst>
            <a:ext uri="{FF2B5EF4-FFF2-40B4-BE49-F238E27FC236}">
              <a16:creationId xmlns:a16="http://schemas.microsoft.com/office/drawing/2014/main" id="{12A1A10C-7781-4C04-ABD1-ED3AC73E657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1" name="AutoShape 274" descr="viewer?attid=0">
          <a:extLst>
            <a:ext uri="{FF2B5EF4-FFF2-40B4-BE49-F238E27FC236}">
              <a16:creationId xmlns:a16="http://schemas.microsoft.com/office/drawing/2014/main" id="{F592058A-C0F8-4B96-A2EC-EF041499FD9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2" name="AutoShape 274" descr="viewer?attid=0">
          <a:extLst>
            <a:ext uri="{FF2B5EF4-FFF2-40B4-BE49-F238E27FC236}">
              <a16:creationId xmlns:a16="http://schemas.microsoft.com/office/drawing/2014/main" id="{CFBEDD3C-F695-4726-9951-78FDA85653F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3" name="AutoShape 274" descr="viewer?attid=0">
          <a:extLst>
            <a:ext uri="{FF2B5EF4-FFF2-40B4-BE49-F238E27FC236}">
              <a16:creationId xmlns:a16="http://schemas.microsoft.com/office/drawing/2014/main" id="{D8C10ACA-EEC6-475C-B074-C3061F8D6EA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4" name="AutoShape 274" descr="viewer?attid=0">
          <a:extLst>
            <a:ext uri="{FF2B5EF4-FFF2-40B4-BE49-F238E27FC236}">
              <a16:creationId xmlns:a16="http://schemas.microsoft.com/office/drawing/2014/main" id="{A84D6D63-DE62-43CD-83EB-945746E3EFB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5" name="AutoShape 274" descr="viewer?attid=0">
          <a:extLst>
            <a:ext uri="{FF2B5EF4-FFF2-40B4-BE49-F238E27FC236}">
              <a16:creationId xmlns:a16="http://schemas.microsoft.com/office/drawing/2014/main" id="{2B08C149-13C6-4659-B763-4FF7C8FAF88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6" name="AutoShape 274" descr="viewer?attid=0">
          <a:extLst>
            <a:ext uri="{FF2B5EF4-FFF2-40B4-BE49-F238E27FC236}">
              <a16:creationId xmlns:a16="http://schemas.microsoft.com/office/drawing/2014/main" id="{BC154DE4-3B45-4A19-85A6-A8581234FFA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7" name="AutoShape 274" descr="viewer?attid=0">
          <a:extLst>
            <a:ext uri="{FF2B5EF4-FFF2-40B4-BE49-F238E27FC236}">
              <a16:creationId xmlns:a16="http://schemas.microsoft.com/office/drawing/2014/main" id="{29AC872E-77CF-4064-A7E9-EB886D82D02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8" name="AutoShape 274" descr="viewer?attid=0">
          <a:extLst>
            <a:ext uri="{FF2B5EF4-FFF2-40B4-BE49-F238E27FC236}">
              <a16:creationId xmlns:a16="http://schemas.microsoft.com/office/drawing/2014/main" id="{0A3A0DE7-FE7A-4E07-8B22-B9D2CBB509D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099" name="AutoShape 274" descr="viewer?attid=0">
          <a:extLst>
            <a:ext uri="{FF2B5EF4-FFF2-40B4-BE49-F238E27FC236}">
              <a16:creationId xmlns:a16="http://schemas.microsoft.com/office/drawing/2014/main" id="{951CC467-B213-4467-9C45-BE40DE06CEF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0" name="AutoShape 274" descr="viewer?attid=0">
          <a:extLst>
            <a:ext uri="{FF2B5EF4-FFF2-40B4-BE49-F238E27FC236}">
              <a16:creationId xmlns:a16="http://schemas.microsoft.com/office/drawing/2014/main" id="{AC94980B-BDB0-417A-AC9F-7742EFB7C05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1" name="AutoShape 274" descr="viewer?attid=0">
          <a:extLst>
            <a:ext uri="{FF2B5EF4-FFF2-40B4-BE49-F238E27FC236}">
              <a16:creationId xmlns:a16="http://schemas.microsoft.com/office/drawing/2014/main" id="{33A8ED49-6DAA-4F66-8ED1-ECB224555E5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2" name="AutoShape 274" descr="viewer?attid=0">
          <a:extLst>
            <a:ext uri="{FF2B5EF4-FFF2-40B4-BE49-F238E27FC236}">
              <a16:creationId xmlns:a16="http://schemas.microsoft.com/office/drawing/2014/main" id="{BF1C65F6-6E1A-4E38-B0C1-2BC42F22D8F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3" name="AutoShape 274" descr="viewer?attid=0">
          <a:extLst>
            <a:ext uri="{FF2B5EF4-FFF2-40B4-BE49-F238E27FC236}">
              <a16:creationId xmlns:a16="http://schemas.microsoft.com/office/drawing/2014/main" id="{A356846B-38AB-4C9E-AC58-58D335E17C4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4" name="AutoShape 274" descr="viewer?attid=0">
          <a:extLst>
            <a:ext uri="{FF2B5EF4-FFF2-40B4-BE49-F238E27FC236}">
              <a16:creationId xmlns:a16="http://schemas.microsoft.com/office/drawing/2014/main" id="{B5D9496D-BFF2-486D-B84C-521200D1546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5" name="AutoShape 274" descr="viewer?attid=0">
          <a:extLst>
            <a:ext uri="{FF2B5EF4-FFF2-40B4-BE49-F238E27FC236}">
              <a16:creationId xmlns:a16="http://schemas.microsoft.com/office/drawing/2014/main" id="{48970255-417E-43DA-9FFC-F28090E65CA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6" name="AutoShape 274" descr="viewer?attid=0">
          <a:extLst>
            <a:ext uri="{FF2B5EF4-FFF2-40B4-BE49-F238E27FC236}">
              <a16:creationId xmlns:a16="http://schemas.microsoft.com/office/drawing/2014/main" id="{5E3879E4-DFA6-4865-9360-2264D03A5E5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7" name="AutoShape 274" descr="viewer?attid=0">
          <a:extLst>
            <a:ext uri="{FF2B5EF4-FFF2-40B4-BE49-F238E27FC236}">
              <a16:creationId xmlns:a16="http://schemas.microsoft.com/office/drawing/2014/main" id="{EAD1A734-EDFF-476A-B0DD-21A429C17B1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8" name="AutoShape 274" descr="viewer?attid=0">
          <a:extLst>
            <a:ext uri="{FF2B5EF4-FFF2-40B4-BE49-F238E27FC236}">
              <a16:creationId xmlns:a16="http://schemas.microsoft.com/office/drawing/2014/main" id="{6C583D9A-5784-4473-A960-DBD1D7CA2BB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09" name="AutoShape 274" descr="viewer?attid=0">
          <a:extLst>
            <a:ext uri="{FF2B5EF4-FFF2-40B4-BE49-F238E27FC236}">
              <a16:creationId xmlns:a16="http://schemas.microsoft.com/office/drawing/2014/main" id="{43E8B769-54C9-4D09-BB29-88BA1D7D6E6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0" name="AutoShape 274" descr="viewer?attid=0">
          <a:extLst>
            <a:ext uri="{FF2B5EF4-FFF2-40B4-BE49-F238E27FC236}">
              <a16:creationId xmlns:a16="http://schemas.microsoft.com/office/drawing/2014/main" id="{8E27A3E7-57DC-48A6-85DC-F48672A5536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1" name="AutoShape 274" descr="viewer?attid=0">
          <a:extLst>
            <a:ext uri="{FF2B5EF4-FFF2-40B4-BE49-F238E27FC236}">
              <a16:creationId xmlns:a16="http://schemas.microsoft.com/office/drawing/2014/main" id="{0ED8880F-6502-421B-9B4A-3F6B9185288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2" name="AutoShape 276" descr="viewer?attid=0">
          <a:extLst>
            <a:ext uri="{FF2B5EF4-FFF2-40B4-BE49-F238E27FC236}">
              <a16:creationId xmlns:a16="http://schemas.microsoft.com/office/drawing/2014/main" id="{300316FB-CB91-4BFD-9C20-C08787DC8BA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3" name="AutoShape 274" descr="viewer?attid=0">
          <a:extLst>
            <a:ext uri="{FF2B5EF4-FFF2-40B4-BE49-F238E27FC236}">
              <a16:creationId xmlns:a16="http://schemas.microsoft.com/office/drawing/2014/main" id="{A01F9914-ECB4-47CE-B7B4-450F17D7425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4" name="AutoShape 274" descr="viewer?attid=0">
          <a:extLst>
            <a:ext uri="{FF2B5EF4-FFF2-40B4-BE49-F238E27FC236}">
              <a16:creationId xmlns:a16="http://schemas.microsoft.com/office/drawing/2014/main" id="{0503A1ED-A053-42EF-879C-ECE1ACB71C1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5" name="AutoShape 274" descr="viewer?attid=0">
          <a:extLst>
            <a:ext uri="{FF2B5EF4-FFF2-40B4-BE49-F238E27FC236}">
              <a16:creationId xmlns:a16="http://schemas.microsoft.com/office/drawing/2014/main" id="{135DDB41-19DB-445C-B5EC-DDE17857872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6" name="AutoShape 274" descr="viewer?attid=0">
          <a:extLst>
            <a:ext uri="{FF2B5EF4-FFF2-40B4-BE49-F238E27FC236}">
              <a16:creationId xmlns:a16="http://schemas.microsoft.com/office/drawing/2014/main" id="{6D1C1506-C27F-4402-8D85-DCAAAE6912C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7" name="AutoShape 274" descr="viewer?attid=0">
          <a:extLst>
            <a:ext uri="{FF2B5EF4-FFF2-40B4-BE49-F238E27FC236}">
              <a16:creationId xmlns:a16="http://schemas.microsoft.com/office/drawing/2014/main" id="{BD3AC970-E071-4D85-AF57-0A1DBF27159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8" name="AutoShape 274" descr="viewer?attid=0">
          <a:extLst>
            <a:ext uri="{FF2B5EF4-FFF2-40B4-BE49-F238E27FC236}">
              <a16:creationId xmlns:a16="http://schemas.microsoft.com/office/drawing/2014/main" id="{0B6844AC-A9C5-4639-AF3E-731BEAAB9A0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19" name="AutoShape 274" descr="viewer?attid=0">
          <a:extLst>
            <a:ext uri="{FF2B5EF4-FFF2-40B4-BE49-F238E27FC236}">
              <a16:creationId xmlns:a16="http://schemas.microsoft.com/office/drawing/2014/main" id="{ACE21B3B-3F85-4466-BCF2-75921B1F8725}"/>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0" name="AutoShape 274" descr="viewer?attid=0">
          <a:extLst>
            <a:ext uri="{FF2B5EF4-FFF2-40B4-BE49-F238E27FC236}">
              <a16:creationId xmlns:a16="http://schemas.microsoft.com/office/drawing/2014/main" id="{59AF24ED-7EEA-4D91-8A26-442418208B2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1" name="AutoShape 274" descr="viewer?attid=0">
          <a:extLst>
            <a:ext uri="{FF2B5EF4-FFF2-40B4-BE49-F238E27FC236}">
              <a16:creationId xmlns:a16="http://schemas.microsoft.com/office/drawing/2014/main" id="{0742D77D-3510-428B-9AC5-6B9FEB46EB8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2" name="AutoShape 274" descr="viewer?attid=0">
          <a:extLst>
            <a:ext uri="{FF2B5EF4-FFF2-40B4-BE49-F238E27FC236}">
              <a16:creationId xmlns:a16="http://schemas.microsoft.com/office/drawing/2014/main" id="{6034CAA1-9276-4B8D-821B-89769AF1D5A2}"/>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3" name="AutoShape 274" descr="viewer?attid=0">
          <a:extLst>
            <a:ext uri="{FF2B5EF4-FFF2-40B4-BE49-F238E27FC236}">
              <a16:creationId xmlns:a16="http://schemas.microsoft.com/office/drawing/2014/main" id="{B398A1AE-18B5-4B16-9432-D3B6016283E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4" name="AutoShape 274" descr="viewer?attid=0">
          <a:extLst>
            <a:ext uri="{FF2B5EF4-FFF2-40B4-BE49-F238E27FC236}">
              <a16:creationId xmlns:a16="http://schemas.microsoft.com/office/drawing/2014/main" id="{9AC9D4BC-F075-4BC8-9AA7-20F03022B16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5" name="AutoShape 274" descr="viewer?attid=0">
          <a:extLst>
            <a:ext uri="{FF2B5EF4-FFF2-40B4-BE49-F238E27FC236}">
              <a16:creationId xmlns:a16="http://schemas.microsoft.com/office/drawing/2014/main" id="{14831A11-9C97-40FE-A8BD-9AE56748648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6" name="AutoShape 274" descr="viewer?attid=0">
          <a:extLst>
            <a:ext uri="{FF2B5EF4-FFF2-40B4-BE49-F238E27FC236}">
              <a16:creationId xmlns:a16="http://schemas.microsoft.com/office/drawing/2014/main" id="{F82D5B36-84C9-4F33-91AA-E8E724B08A6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7" name="AutoShape 274" descr="viewer?attid=0">
          <a:extLst>
            <a:ext uri="{FF2B5EF4-FFF2-40B4-BE49-F238E27FC236}">
              <a16:creationId xmlns:a16="http://schemas.microsoft.com/office/drawing/2014/main" id="{0E666DA4-F530-4749-908C-C31C78222F0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8" name="AutoShape 274" descr="viewer?attid=0">
          <a:extLst>
            <a:ext uri="{FF2B5EF4-FFF2-40B4-BE49-F238E27FC236}">
              <a16:creationId xmlns:a16="http://schemas.microsoft.com/office/drawing/2014/main" id="{8B23587A-CC3B-43DE-90FE-52288D6274E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29" name="AutoShape 274" descr="viewer?attid=0">
          <a:extLst>
            <a:ext uri="{FF2B5EF4-FFF2-40B4-BE49-F238E27FC236}">
              <a16:creationId xmlns:a16="http://schemas.microsoft.com/office/drawing/2014/main" id="{1DBFF00A-5316-4A1D-B491-235D78E1812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0" name="AutoShape 274" descr="viewer?attid=0">
          <a:extLst>
            <a:ext uri="{FF2B5EF4-FFF2-40B4-BE49-F238E27FC236}">
              <a16:creationId xmlns:a16="http://schemas.microsoft.com/office/drawing/2014/main" id="{3073B3E7-4CEE-4336-98DA-B1F61F729414}"/>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1" name="AutoShape 274" descr="viewer?attid=0">
          <a:extLst>
            <a:ext uri="{FF2B5EF4-FFF2-40B4-BE49-F238E27FC236}">
              <a16:creationId xmlns:a16="http://schemas.microsoft.com/office/drawing/2014/main" id="{E6B8F6BB-83A8-41CB-96FD-F8CA06D70BB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2" name="AutoShape 274" descr="viewer?attid=0">
          <a:extLst>
            <a:ext uri="{FF2B5EF4-FFF2-40B4-BE49-F238E27FC236}">
              <a16:creationId xmlns:a16="http://schemas.microsoft.com/office/drawing/2014/main" id="{35193063-F92F-441D-81B4-1DB06A507609}"/>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3" name="AutoShape 274" descr="viewer?attid=0">
          <a:extLst>
            <a:ext uri="{FF2B5EF4-FFF2-40B4-BE49-F238E27FC236}">
              <a16:creationId xmlns:a16="http://schemas.microsoft.com/office/drawing/2014/main" id="{63AD57A0-9EA6-4D3F-AFCC-ECAB85FF725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4" name="AutoShape 274" descr="viewer?attid=0">
          <a:extLst>
            <a:ext uri="{FF2B5EF4-FFF2-40B4-BE49-F238E27FC236}">
              <a16:creationId xmlns:a16="http://schemas.microsoft.com/office/drawing/2014/main" id="{E7D001BD-7817-43EC-8173-46A9D89F91F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5" name="AutoShape 274" descr="viewer?attid=0">
          <a:extLst>
            <a:ext uri="{FF2B5EF4-FFF2-40B4-BE49-F238E27FC236}">
              <a16:creationId xmlns:a16="http://schemas.microsoft.com/office/drawing/2014/main" id="{25B55035-753D-42F8-B887-C6E0356F95C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6" name="AutoShape 274" descr="viewer?attid=0">
          <a:extLst>
            <a:ext uri="{FF2B5EF4-FFF2-40B4-BE49-F238E27FC236}">
              <a16:creationId xmlns:a16="http://schemas.microsoft.com/office/drawing/2014/main" id="{4C2B7465-3EB5-4251-A981-43EA0DB916D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7" name="AutoShape 274" descr="viewer?attid=0">
          <a:extLst>
            <a:ext uri="{FF2B5EF4-FFF2-40B4-BE49-F238E27FC236}">
              <a16:creationId xmlns:a16="http://schemas.microsoft.com/office/drawing/2014/main" id="{B4908FC4-ADE0-498E-8718-C130115A5EF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8" name="AutoShape 274" descr="viewer?attid=0">
          <a:extLst>
            <a:ext uri="{FF2B5EF4-FFF2-40B4-BE49-F238E27FC236}">
              <a16:creationId xmlns:a16="http://schemas.microsoft.com/office/drawing/2014/main" id="{C8C2E27A-7027-42ED-88F4-41D37AB86861}"/>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39" name="AutoShape 274" descr="viewer?attid=0">
          <a:extLst>
            <a:ext uri="{FF2B5EF4-FFF2-40B4-BE49-F238E27FC236}">
              <a16:creationId xmlns:a16="http://schemas.microsoft.com/office/drawing/2014/main" id="{4EABC2DB-AB67-4E72-8996-70BE93C96DC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0" name="AutoShape 274" descr="viewer?attid=0">
          <a:extLst>
            <a:ext uri="{FF2B5EF4-FFF2-40B4-BE49-F238E27FC236}">
              <a16:creationId xmlns:a16="http://schemas.microsoft.com/office/drawing/2014/main" id="{DBEF4B20-D1EC-4527-9C12-DFFC2E3327B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1" name="AutoShape 274" descr="viewer?attid=0">
          <a:extLst>
            <a:ext uri="{FF2B5EF4-FFF2-40B4-BE49-F238E27FC236}">
              <a16:creationId xmlns:a16="http://schemas.microsoft.com/office/drawing/2014/main" id="{56D61B18-2633-4FE7-85E6-95C4601E545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2" name="AutoShape 274" descr="viewer?attid=0">
          <a:extLst>
            <a:ext uri="{FF2B5EF4-FFF2-40B4-BE49-F238E27FC236}">
              <a16:creationId xmlns:a16="http://schemas.microsoft.com/office/drawing/2014/main" id="{D9B00A35-83BA-46DF-B41D-F46A02FE14B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3" name="AutoShape 274" descr="viewer?attid=0">
          <a:extLst>
            <a:ext uri="{FF2B5EF4-FFF2-40B4-BE49-F238E27FC236}">
              <a16:creationId xmlns:a16="http://schemas.microsoft.com/office/drawing/2014/main" id="{4DEA64F4-FDFA-40A8-97A2-70122367DFF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4" name="AutoShape 274" descr="viewer?attid=0">
          <a:extLst>
            <a:ext uri="{FF2B5EF4-FFF2-40B4-BE49-F238E27FC236}">
              <a16:creationId xmlns:a16="http://schemas.microsoft.com/office/drawing/2014/main" id="{5B41A97D-0738-4DD8-9502-089F6F4A767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5" name="AutoShape 274" descr="viewer?attid=0">
          <a:extLst>
            <a:ext uri="{FF2B5EF4-FFF2-40B4-BE49-F238E27FC236}">
              <a16:creationId xmlns:a16="http://schemas.microsoft.com/office/drawing/2014/main" id="{50AD2814-3B18-4109-800A-9F81D69F994A}"/>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6" name="AutoShape 274" descr="viewer?attid=0">
          <a:extLst>
            <a:ext uri="{FF2B5EF4-FFF2-40B4-BE49-F238E27FC236}">
              <a16:creationId xmlns:a16="http://schemas.microsoft.com/office/drawing/2014/main" id="{1B344E95-37C0-4347-8D54-2F886D282D1D}"/>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7" name="AutoShape 274" descr="viewer?attid=0">
          <a:extLst>
            <a:ext uri="{FF2B5EF4-FFF2-40B4-BE49-F238E27FC236}">
              <a16:creationId xmlns:a16="http://schemas.microsoft.com/office/drawing/2014/main" id="{53307FEB-E79B-4864-9489-B12A78A6AF6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8" name="AutoShape 274" descr="viewer?attid=0">
          <a:extLst>
            <a:ext uri="{FF2B5EF4-FFF2-40B4-BE49-F238E27FC236}">
              <a16:creationId xmlns:a16="http://schemas.microsoft.com/office/drawing/2014/main" id="{F5E3CCD5-6EDA-4A25-BF98-446FBED3242B}"/>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49" name="AutoShape 274" descr="viewer?attid=0">
          <a:extLst>
            <a:ext uri="{FF2B5EF4-FFF2-40B4-BE49-F238E27FC236}">
              <a16:creationId xmlns:a16="http://schemas.microsoft.com/office/drawing/2014/main" id="{A6703AA9-F0AF-46AA-AE17-779A462C7CC3}"/>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0" name="AutoShape 274" descr="viewer?attid=0">
          <a:extLst>
            <a:ext uri="{FF2B5EF4-FFF2-40B4-BE49-F238E27FC236}">
              <a16:creationId xmlns:a16="http://schemas.microsoft.com/office/drawing/2014/main" id="{912587E8-FEDC-4013-B57E-9D8E1808C700}"/>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1" name="AutoShape 274" descr="viewer?attid=0">
          <a:extLst>
            <a:ext uri="{FF2B5EF4-FFF2-40B4-BE49-F238E27FC236}">
              <a16:creationId xmlns:a16="http://schemas.microsoft.com/office/drawing/2014/main" id="{09010836-57E6-4BDA-B0AB-6819094E852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2" name="AutoShape 274" descr="viewer?attid=0">
          <a:extLst>
            <a:ext uri="{FF2B5EF4-FFF2-40B4-BE49-F238E27FC236}">
              <a16:creationId xmlns:a16="http://schemas.microsoft.com/office/drawing/2014/main" id="{8A4DA0F8-0BAE-4875-BF90-90A2E0D95BA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3" name="AutoShape 274" descr="viewer?attid=0">
          <a:extLst>
            <a:ext uri="{FF2B5EF4-FFF2-40B4-BE49-F238E27FC236}">
              <a16:creationId xmlns:a16="http://schemas.microsoft.com/office/drawing/2014/main" id="{40B50721-3CE9-4A4F-8A40-BBFC5FBD18B7}"/>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4" name="AutoShape 274" descr="viewer?attid=0">
          <a:extLst>
            <a:ext uri="{FF2B5EF4-FFF2-40B4-BE49-F238E27FC236}">
              <a16:creationId xmlns:a16="http://schemas.microsoft.com/office/drawing/2014/main" id="{3DCF65FD-5608-48E1-8072-5959F4F06C6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5" name="AutoShape 274" descr="viewer?attid=0">
          <a:extLst>
            <a:ext uri="{FF2B5EF4-FFF2-40B4-BE49-F238E27FC236}">
              <a16:creationId xmlns:a16="http://schemas.microsoft.com/office/drawing/2014/main" id="{8080BB74-2DA5-4C01-9A79-88CEA76D971E}"/>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6" name="AutoShape 274" descr="viewer?attid=0">
          <a:extLst>
            <a:ext uri="{FF2B5EF4-FFF2-40B4-BE49-F238E27FC236}">
              <a16:creationId xmlns:a16="http://schemas.microsoft.com/office/drawing/2014/main" id="{9E1C972F-0385-4ED1-8914-C30FB5812B76}"/>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7" name="AutoShape 274" descr="viewer?attid=0">
          <a:extLst>
            <a:ext uri="{FF2B5EF4-FFF2-40B4-BE49-F238E27FC236}">
              <a16:creationId xmlns:a16="http://schemas.microsoft.com/office/drawing/2014/main" id="{44082FB9-DC45-46EB-90F1-162994E87E3F}"/>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84626"/>
    <xdr:sp macro="" textlink="">
      <xdr:nvSpPr>
        <xdr:cNvPr id="7158" name="AutoShape 274" descr="viewer?attid=0">
          <a:extLst>
            <a:ext uri="{FF2B5EF4-FFF2-40B4-BE49-F238E27FC236}">
              <a16:creationId xmlns:a16="http://schemas.microsoft.com/office/drawing/2014/main" id="{002769E1-0050-4D64-B02D-75A931F774BC}"/>
            </a:ext>
          </a:extLst>
        </xdr:cNvPr>
        <xdr:cNvSpPr>
          <a:spLocks noChangeAspect="1" noChangeArrowheads="1"/>
        </xdr:cNvSpPr>
      </xdr:nvSpPr>
      <xdr:spPr bwMode="auto">
        <a:xfrm>
          <a:off x="40767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59" name="AutoShape 274" descr="viewer?attid=0">
          <a:extLst>
            <a:ext uri="{FF2B5EF4-FFF2-40B4-BE49-F238E27FC236}">
              <a16:creationId xmlns:a16="http://schemas.microsoft.com/office/drawing/2014/main" id="{AA801751-2ABD-4C17-8CEA-17461C98D60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0" name="AutoShape 274" descr="viewer?attid=0">
          <a:extLst>
            <a:ext uri="{FF2B5EF4-FFF2-40B4-BE49-F238E27FC236}">
              <a16:creationId xmlns:a16="http://schemas.microsoft.com/office/drawing/2014/main" id="{0B11D9BD-10E1-46B3-B8A1-ED08D6BE825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1" name="AutoShape 276" descr="viewer?attid=0">
          <a:extLst>
            <a:ext uri="{FF2B5EF4-FFF2-40B4-BE49-F238E27FC236}">
              <a16:creationId xmlns:a16="http://schemas.microsoft.com/office/drawing/2014/main" id="{244BE98F-98AA-4BEC-8F68-9E73DE055C5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2" name="AutoShape 274" descr="viewer?attid=0">
          <a:extLst>
            <a:ext uri="{FF2B5EF4-FFF2-40B4-BE49-F238E27FC236}">
              <a16:creationId xmlns:a16="http://schemas.microsoft.com/office/drawing/2014/main" id="{7F5A5041-CE23-415C-A7FC-906F749DE4D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3" name="AutoShape 274" descr="viewer?attid=0">
          <a:extLst>
            <a:ext uri="{FF2B5EF4-FFF2-40B4-BE49-F238E27FC236}">
              <a16:creationId xmlns:a16="http://schemas.microsoft.com/office/drawing/2014/main" id="{DC0190D2-3F67-4078-8F4D-20239859EC5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4" name="AutoShape 274" descr="viewer?attid=0">
          <a:extLst>
            <a:ext uri="{FF2B5EF4-FFF2-40B4-BE49-F238E27FC236}">
              <a16:creationId xmlns:a16="http://schemas.microsoft.com/office/drawing/2014/main" id="{41A70B57-9885-4EA3-A3F2-344913EFADF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5" name="AutoShape 274" descr="viewer?attid=0">
          <a:extLst>
            <a:ext uri="{FF2B5EF4-FFF2-40B4-BE49-F238E27FC236}">
              <a16:creationId xmlns:a16="http://schemas.microsoft.com/office/drawing/2014/main" id="{27BE51D9-95DC-4FC8-A417-F59711DC3CE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6" name="AutoShape 274" descr="viewer?attid=0">
          <a:extLst>
            <a:ext uri="{FF2B5EF4-FFF2-40B4-BE49-F238E27FC236}">
              <a16:creationId xmlns:a16="http://schemas.microsoft.com/office/drawing/2014/main" id="{0CD1503A-32B6-4438-A259-CF5708D3151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7" name="AutoShape 274" descr="viewer?attid=0">
          <a:extLst>
            <a:ext uri="{FF2B5EF4-FFF2-40B4-BE49-F238E27FC236}">
              <a16:creationId xmlns:a16="http://schemas.microsoft.com/office/drawing/2014/main" id="{001E3722-F73C-45F1-9424-4ED19A71992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8" name="AutoShape 274" descr="viewer?attid=0">
          <a:extLst>
            <a:ext uri="{FF2B5EF4-FFF2-40B4-BE49-F238E27FC236}">
              <a16:creationId xmlns:a16="http://schemas.microsoft.com/office/drawing/2014/main" id="{E75D6393-F965-4993-92A7-BD369393009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69" name="AutoShape 274" descr="viewer?attid=0">
          <a:extLst>
            <a:ext uri="{FF2B5EF4-FFF2-40B4-BE49-F238E27FC236}">
              <a16:creationId xmlns:a16="http://schemas.microsoft.com/office/drawing/2014/main" id="{0AE4EA4F-29D5-430D-90D3-554427B62F3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0" name="AutoShape 274" descr="viewer?attid=0">
          <a:extLst>
            <a:ext uri="{FF2B5EF4-FFF2-40B4-BE49-F238E27FC236}">
              <a16:creationId xmlns:a16="http://schemas.microsoft.com/office/drawing/2014/main" id="{B2008035-565F-4F14-8858-37694B8C150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1" name="AutoShape 274" descr="viewer?attid=0">
          <a:extLst>
            <a:ext uri="{FF2B5EF4-FFF2-40B4-BE49-F238E27FC236}">
              <a16:creationId xmlns:a16="http://schemas.microsoft.com/office/drawing/2014/main" id="{C49B7C0E-3520-44A0-884C-8C4B463D0AA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2" name="AutoShape 274" descr="viewer?attid=0">
          <a:extLst>
            <a:ext uri="{FF2B5EF4-FFF2-40B4-BE49-F238E27FC236}">
              <a16:creationId xmlns:a16="http://schemas.microsoft.com/office/drawing/2014/main" id="{23F2ECC0-1883-4C5B-9E15-EC0815CF5D1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3" name="AutoShape 274" descr="viewer?attid=0">
          <a:extLst>
            <a:ext uri="{FF2B5EF4-FFF2-40B4-BE49-F238E27FC236}">
              <a16:creationId xmlns:a16="http://schemas.microsoft.com/office/drawing/2014/main" id="{E7E2CDFE-7F3F-453A-BD88-ADEE7E5B2A8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4" name="AutoShape 274" descr="viewer?attid=0">
          <a:extLst>
            <a:ext uri="{FF2B5EF4-FFF2-40B4-BE49-F238E27FC236}">
              <a16:creationId xmlns:a16="http://schemas.microsoft.com/office/drawing/2014/main" id="{90119DA8-4AEF-4BA6-81A2-8EB0B60973E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5" name="AutoShape 274" descr="viewer?attid=0">
          <a:extLst>
            <a:ext uri="{FF2B5EF4-FFF2-40B4-BE49-F238E27FC236}">
              <a16:creationId xmlns:a16="http://schemas.microsoft.com/office/drawing/2014/main" id="{29A77B13-D19B-42F1-8851-7975A713994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6" name="AutoShape 274" descr="viewer?attid=0">
          <a:extLst>
            <a:ext uri="{FF2B5EF4-FFF2-40B4-BE49-F238E27FC236}">
              <a16:creationId xmlns:a16="http://schemas.microsoft.com/office/drawing/2014/main" id="{9D41B629-1E43-4A9F-A348-296B6DDD9AF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7" name="AutoShape 274" descr="viewer?attid=0">
          <a:extLst>
            <a:ext uri="{FF2B5EF4-FFF2-40B4-BE49-F238E27FC236}">
              <a16:creationId xmlns:a16="http://schemas.microsoft.com/office/drawing/2014/main" id="{B267BD1B-7ADD-4946-84C1-9C6B5F606A8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8" name="AutoShape 274" descr="viewer?attid=0">
          <a:extLst>
            <a:ext uri="{FF2B5EF4-FFF2-40B4-BE49-F238E27FC236}">
              <a16:creationId xmlns:a16="http://schemas.microsoft.com/office/drawing/2014/main" id="{168A0AA7-BA6C-4CDE-AB77-2E4897E4E8B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79" name="AutoShape 274" descr="viewer?attid=0">
          <a:extLst>
            <a:ext uri="{FF2B5EF4-FFF2-40B4-BE49-F238E27FC236}">
              <a16:creationId xmlns:a16="http://schemas.microsoft.com/office/drawing/2014/main" id="{9334799F-58C3-4377-9655-84F1A6E126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0" name="AutoShape 274" descr="viewer?attid=0">
          <a:extLst>
            <a:ext uri="{FF2B5EF4-FFF2-40B4-BE49-F238E27FC236}">
              <a16:creationId xmlns:a16="http://schemas.microsoft.com/office/drawing/2014/main" id="{1997AB37-9309-42B7-8125-8691E99FD90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1" name="AutoShape 274" descr="viewer?attid=0">
          <a:extLst>
            <a:ext uri="{FF2B5EF4-FFF2-40B4-BE49-F238E27FC236}">
              <a16:creationId xmlns:a16="http://schemas.microsoft.com/office/drawing/2014/main" id="{17B77ABC-9248-4567-AD44-ED4FEB472F7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2" name="AutoShape 274" descr="viewer?attid=0">
          <a:extLst>
            <a:ext uri="{FF2B5EF4-FFF2-40B4-BE49-F238E27FC236}">
              <a16:creationId xmlns:a16="http://schemas.microsoft.com/office/drawing/2014/main" id="{B004C652-623D-418F-842D-F762CDCBBB8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3" name="AutoShape 274" descr="viewer?attid=0">
          <a:extLst>
            <a:ext uri="{FF2B5EF4-FFF2-40B4-BE49-F238E27FC236}">
              <a16:creationId xmlns:a16="http://schemas.microsoft.com/office/drawing/2014/main" id="{6022CF00-63D3-4E9D-A215-A562D71DD0C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4" name="AutoShape 274" descr="viewer?attid=0">
          <a:extLst>
            <a:ext uri="{FF2B5EF4-FFF2-40B4-BE49-F238E27FC236}">
              <a16:creationId xmlns:a16="http://schemas.microsoft.com/office/drawing/2014/main" id="{75EE4F95-1DED-4808-AD03-8137449CC5A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5" name="AutoShape 274" descr="viewer?attid=0">
          <a:extLst>
            <a:ext uri="{FF2B5EF4-FFF2-40B4-BE49-F238E27FC236}">
              <a16:creationId xmlns:a16="http://schemas.microsoft.com/office/drawing/2014/main" id="{D9B84089-FFD5-44C0-B055-8BEAAD77A64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6" name="AutoShape 274" descr="viewer?attid=0">
          <a:extLst>
            <a:ext uri="{FF2B5EF4-FFF2-40B4-BE49-F238E27FC236}">
              <a16:creationId xmlns:a16="http://schemas.microsoft.com/office/drawing/2014/main" id="{94D7A6C9-47B6-43CC-9C19-A005B1C65D3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7" name="AutoShape 274" descr="viewer?attid=0">
          <a:extLst>
            <a:ext uri="{FF2B5EF4-FFF2-40B4-BE49-F238E27FC236}">
              <a16:creationId xmlns:a16="http://schemas.microsoft.com/office/drawing/2014/main" id="{06241C0F-6D11-41CB-B29A-BC973A9DC58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8" name="AutoShape 274" descr="viewer?attid=0">
          <a:extLst>
            <a:ext uri="{FF2B5EF4-FFF2-40B4-BE49-F238E27FC236}">
              <a16:creationId xmlns:a16="http://schemas.microsoft.com/office/drawing/2014/main" id="{B8AC305C-9AC1-448C-8BB8-032EE9548D5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89" name="AutoShape 274" descr="viewer?attid=0">
          <a:extLst>
            <a:ext uri="{FF2B5EF4-FFF2-40B4-BE49-F238E27FC236}">
              <a16:creationId xmlns:a16="http://schemas.microsoft.com/office/drawing/2014/main" id="{48C3F52D-627E-4765-B331-938FADF7C5A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0" name="AutoShape 274" descr="viewer?attid=0">
          <a:extLst>
            <a:ext uri="{FF2B5EF4-FFF2-40B4-BE49-F238E27FC236}">
              <a16:creationId xmlns:a16="http://schemas.microsoft.com/office/drawing/2014/main" id="{A1BF172A-C807-4B36-A710-AE24DFD1297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1" name="AutoShape 274" descr="viewer?attid=0">
          <a:extLst>
            <a:ext uri="{FF2B5EF4-FFF2-40B4-BE49-F238E27FC236}">
              <a16:creationId xmlns:a16="http://schemas.microsoft.com/office/drawing/2014/main" id="{C90B4F08-4533-4440-8995-9533FA7454D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2" name="AutoShape 274" descr="viewer?attid=0">
          <a:extLst>
            <a:ext uri="{FF2B5EF4-FFF2-40B4-BE49-F238E27FC236}">
              <a16:creationId xmlns:a16="http://schemas.microsoft.com/office/drawing/2014/main" id="{03A17158-3CD9-49D9-803B-0046BC89630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3" name="AutoShape 274" descr="viewer?attid=0">
          <a:extLst>
            <a:ext uri="{FF2B5EF4-FFF2-40B4-BE49-F238E27FC236}">
              <a16:creationId xmlns:a16="http://schemas.microsoft.com/office/drawing/2014/main" id="{9ADCF130-8CF8-45E5-85DD-E0660AE4B66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4" name="AutoShape 274" descr="viewer?attid=0">
          <a:extLst>
            <a:ext uri="{FF2B5EF4-FFF2-40B4-BE49-F238E27FC236}">
              <a16:creationId xmlns:a16="http://schemas.microsoft.com/office/drawing/2014/main" id="{8F078A03-88D5-4FAF-91B1-EFBCA64A58C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5" name="AutoShape 274" descr="viewer?attid=0">
          <a:extLst>
            <a:ext uri="{FF2B5EF4-FFF2-40B4-BE49-F238E27FC236}">
              <a16:creationId xmlns:a16="http://schemas.microsoft.com/office/drawing/2014/main" id="{F37E53D3-8EBD-4787-A2CF-FFD160CE0B0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6" name="AutoShape 274" descr="viewer?attid=0">
          <a:extLst>
            <a:ext uri="{FF2B5EF4-FFF2-40B4-BE49-F238E27FC236}">
              <a16:creationId xmlns:a16="http://schemas.microsoft.com/office/drawing/2014/main" id="{27A342F9-5918-42BA-B170-0C25F71F89E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7" name="AutoShape 274" descr="viewer?attid=0">
          <a:extLst>
            <a:ext uri="{FF2B5EF4-FFF2-40B4-BE49-F238E27FC236}">
              <a16:creationId xmlns:a16="http://schemas.microsoft.com/office/drawing/2014/main" id="{012454DA-F595-4ADF-B3B8-3125AF5BF44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8" name="AutoShape 274" descr="viewer?attid=0">
          <a:extLst>
            <a:ext uri="{FF2B5EF4-FFF2-40B4-BE49-F238E27FC236}">
              <a16:creationId xmlns:a16="http://schemas.microsoft.com/office/drawing/2014/main" id="{89D6A92E-A52A-443F-8415-F2FBF845C60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199" name="AutoShape 274" descr="viewer?attid=0">
          <a:extLst>
            <a:ext uri="{FF2B5EF4-FFF2-40B4-BE49-F238E27FC236}">
              <a16:creationId xmlns:a16="http://schemas.microsoft.com/office/drawing/2014/main" id="{5590519A-4FB9-48F9-9B22-25981FE1FB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0" name="AutoShape 274" descr="viewer?attid=0">
          <a:extLst>
            <a:ext uri="{FF2B5EF4-FFF2-40B4-BE49-F238E27FC236}">
              <a16:creationId xmlns:a16="http://schemas.microsoft.com/office/drawing/2014/main" id="{B2C9707A-B631-499B-82F9-137D5EF56F4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1" name="AutoShape 274" descr="viewer?attid=0">
          <a:extLst>
            <a:ext uri="{FF2B5EF4-FFF2-40B4-BE49-F238E27FC236}">
              <a16:creationId xmlns:a16="http://schemas.microsoft.com/office/drawing/2014/main" id="{6748C6B8-EA3E-436C-9D28-667EE9442A6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2" name="AutoShape 274" descr="viewer?attid=0">
          <a:extLst>
            <a:ext uri="{FF2B5EF4-FFF2-40B4-BE49-F238E27FC236}">
              <a16:creationId xmlns:a16="http://schemas.microsoft.com/office/drawing/2014/main" id="{FAB1D205-ECD1-475D-BEE6-A0DD9719134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3" name="AutoShape 274" descr="viewer?attid=0">
          <a:extLst>
            <a:ext uri="{FF2B5EF4-FFF2-40B4-BE49-F238E27FC236}">
              <a16:creationId xmlns:a16="http://schemas.microsoft.com/office/drawing/2014/main" id="{510D0477-C786-4510-BC0E-EA49AF9B95D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4" name="AutoShape 274" descr="viewer?attid=0">
          <a:extLst>
            <a:ext uri="{FF2B5EF4-FFF2-40B4-BE49-F238E27FC236}">
              <a16:creationId xmlns:a16="http://schemas.microsoft.com/office/drawing/2014/main" id="{72EF1902-EC4F-4B7B-82A2-F09FBA38DAB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5" name="AutoShape 274" descr="viewer?attid=0">
          <a:extLst>
            <a:ext uri="{FF2B5EF4-FFF2-40B4-BE49-F238E27FC236}">
              <a16:creationId xmlns:a16="http://schemas.microsoft.com/office/drawing/2014/main" id="{2A8A1481-2F19-495E-9AAF-77BE28476A5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6" name="AutoShape 274" descr="viewer?attid=0">
          <a:extLst>
            <a:ext uri="{FF2B5EF4-FFF2-40B4-BE49-F238E27FC236}">
              <a16:creationId xmlns:a16="http://schemas.microsoft.com/office/drawing/2014/main" id="{E12C0E89-012B-46AB-BDCA-D17287609B4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7" name="AutoShape 274" descr="viewer?attid=0">
          <a:extLst>
            <a:ext uri="{FF2B5EF4-FFF2-40B4-BE49-F238E27FC236}">
              <a16:creationId xmlns:a16="http://schemas.microsoft.com/office/drawing/2014/main" id="{88B6A6AA-EF29-4FFD-84DC-83F8E672BF7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8" name="AutoShape 274" descr="viewer?attid=0">
          <a:extLst>
            <a:ext uri="{FF2B5EF4-FFF2-40B4-BE49-F238E27FC236}">
              <a16:creationId xmlns:a16="http://schemas.microsoft.com/office/drawing/2014/main" id="{61BDD3AB-3221-4B99-8607-69C8858903D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09" name="AutoShape 274" descr="viewer?attid=0">
          <a:extLst>
            <a:ext uri="{FF2B5EF4-FFF2-40B4-BE49-F238E27FC236}">
              <a16:creationId xmlns:a16="http://schemas.microsoft.com/office/drawing/2014/main" id="{C48F6D7E-55D3-42D1-8068-909F0E535A7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0" name="AutoShape 276" descr="viewer?attid=0">
          <a:extLst>
            <a:ext uri="{FF2B5EF4-FFF2-40B4-BE49-F238E27FC236}">
              <a16:creationId xmlns:a16="http://schemas.microsoft.com/office/drawing/2014/main" id="{D6F1AD74-437A-439D-A3C6-FE3DEAB9158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1" name="AutoShape 274" descr="viewer?attid=0">
          <a:extLst>
            <a:ext uri="{FF2B5EF4-FFF2-40B4-BE49-F238E27FC236}">
              <a16:creationId xmlns:a16="http://schemas.microsoft.com/office/drawing/2014/main" id="{A75D7BE7-D78B-40BD-A000-6AA848C569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2" name="AutoShape 274" descr="viewer?attid=0">
          <a:extLst>
            <a:ext uri="{FF2B5EF4-FFF2-40B4-BE49-F238E27FC236}">
              <a16:creationId xmlns:a16="http://schemas.microsoft.com/office/drawing/2014/main" id="{3A8A9171-7FE9-44CD-A7B9-69F0F8505D5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3" name="AutoShape 274" descr="viewer?attid=0">
          <a:extLst>
            <a:ext uri="{FF2B5EF4-FFF2-40B4-BE49-F238E27FC236}">
              <a16:creationId xmlns:a16="http://schemas.microsoft.com/office/drawing/2014/main" id="{28A6AE56-A3B9-49B5-A5E8-68E5E53386A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4" name="AutoShape 274" descr="viewer?attid=0">
          <a:extLst>
            <a:ext uri="{FF2B5EF4-FFF2-40B4-BE49-F238E27FC236}">
              <a16:creationId xmlns:a16="http://schemas.microsoft.com/office/drawing/2014/main" id="{2C05DF49-4CF9-45BB-8778-3A6DA406FAE0}"/>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5" name="AutoShape 274" descr="viewer?attid=0">
          <a:extLst>
            <a:ext uri="{FF2B5EF4-FFF2-40B4-BE49-F238E27FC236}">
              <a16:creationId xmlns:a16="http://schemas.microsoft.com/office/drawing/2014/main" id="{3ED860E7-0EF5-4BF7-9177-32442E7740C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6" name="AutoShape 274" descr="viewer?attid=0">
          <a:extLst>
            <a:ext uri="{FF2B5EF4-FFF2-40B4-BE49-F238E27FC236}">
              <a16:creationId xmlns:a16="http://schemas.microsoft.com/office/drawing/2014/main" id="{0200C8CA-C06F-4980-B029-D8C60D4DB30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7" name="AutoShape 274" descr="viewer?attid=0">
          <a:extLst>
            <a:ext uri="{FF2B5EF4-FFF2-40B4-BE49-F238E27FC236}">
              <a16:creationId xmlns:a16="http://schemas.microsoft.com/office/drawing/2014/main" id="{9FC04886-E245-42E8-9473-9BCB309693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8" name="AutoShape 274" descr="viewer?attid=0">
          <a:extLst>
            <a:ext uri="{FF2B5EF4-FFF2-40B4-BE49-F238E27FC236}">
              <a16:creationId xmlns:a16="http://schemas.microsoft.com/office/drawing/2014/main" id="{94BF9D9A-4258-4479-9BF2-84EA1E3159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19" name="AutoShape 274" descr="viewer?attid=0">
          <a:extLst>
            <a:ext uri="{FF2B5EF4-FFF2-40B4-BE49-F238E27FC236}">
              <a16:creationId xmlns:a16="http://schemas.microsoft.com/office/drawing/2014/main" id="{3EFCD549-9D4C-4F23-A2BC-386029F09E3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0" name="AutoShape 274" descr="viewer?attid=0">
          <a:extLst>
            <a:ext uri="{FF2B5EF4-FFF2-40B4-BE49-F238E27FC236}">
              <a16:creationId xmlns:a16="http://schemas.microsoft.com/office/drawing/2014/main" id="{413A3F5E-739D-45F1-9357-C480250F2AC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1" name="AutoShape 274" descr="viewer?attid=0">
          <a:extLst>
            <a:ext uri="{FF2B5EF4-FFF2-40B4-BE49-F238E27FC236}">
              <a16:creationId xmlns:a16="http://schemas.microsoft.com/office/drawing/2014/main" id="{B351F30C-6223-4881-9094-BCBC6D99B76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2" name="AutoShape 274" descr="viewer?attid=0">
          <a:extLst>
            <a:ext uri="{FF2B5EF4-FFF2-40B4-BE49-F238E27FC236}">
              <a16:creationId xmlns:a16="http://schemas.microsoft.com/office/drawing/2014/main" id="{4AA4B0B6-E3DE-456E-876C-6AF473FAE89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3" name="AutoShape 274" descr="viewer?attid=0">
          <a:extLst>
            <a:ext uri="{FF2B5EF4-FFF2-40B4-BE49-F238E27FC236}">
              <a16:creationId xmlns:a16="http://schemas.microsoft.com/office/drawing/2014/main" id="{8B80BBB0-09C3-436F-85B5-0CE46694052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4" name="AutoShape 274" descr="viewer?attid=0">
          <a:extLst>
            <a:ext uri="{FF2B5EF4-FFF2-40B4-BE49-F238E27FC236}">
              <a16:creationId xmlns:a16="http://schemas.microsoft.com/office/drawing/2014/main" id="{F9E38999-7361-4BA5-9F66-3F92CFAE254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5" name="AutoShape 274" descr="viewer?attid=0">
          <a:extLst>
            <a:ext uri="{FF2B5EF4-FFF2-40B4-BE49-F238E27FC236}">
              <a16:creationId xmlns:a16="http://schemas.microsoft.com/office/drawing/2014/main" id="{C49316F6-1D4A-444D-AF97-8377D6F093C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6" name="AutoShape 274" descr="viewer?attid=0">
          <a:extLst>
            <a:ext uri="{FF2B5EF4-FFF2-40B4-BE49-F238E27FC236}">
              <a16:creationId xmlns:a16="http://schemas.microsoft.com/office/drawing/2014/main" id="{E3A312D1-B392-4260-8448-84669F1C5F3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7" name="AutoShape 274" descr="viewer?attid=0">
          <a:extLst>
            <a:ext uri="{FF2B5EF4-FFF2-40B4-BE49-F238E27FC236}">
              <a16:creationId xmlns:a16="http://schemas.microsoft.com/office/drawing/2014/main" id="{10D80B91-BFCA-4B87-B22D-810E13EB8AE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8" name="AutoShape 274" descr="viewer?attid=0">
          <a:extLst>
            <a:ext uri="{FF2B5EF4-FFF2-40B4-BE49-F238E27FC236}">
              <a16:creationId xmlns:a16="http://schemas.microsoft.com/office/drawing/2014/main" id="{4CBF63A1-ABBC-4732-B3E9-7C272E429BE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29" name="AutoShape 274" descr="viewer?attid=0">
          <a:extLst>
            <a:ext uri="{FF2B5EF4-FFF2-40B4-BE49-F238E27FC236}">
              <a16:creationId xmlns:a16="http://schemas.microsoft.com/office/drawing/2014/main" id="{1E28357E-950A-4F81-A516-5DE9B7B61FA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0" name="AutoShape 274" descr="viewer?attid=0">
          <a:extLst>
            <a:ext uri="{FF2B5EF4-FFF2-40B4-BE49-F238E27FC236}">
              <a16:creationId xmlns:a16="http://schemas.microsoft.com/office/drawing/2014/main" id="{B7A64B4C-5C43-4531-886D-900E9FDED1B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1" name="AutoShape 274" descr="viewer?attid=0">
          <a:extLst>
            <a:ext uri="{FF2B5EF4-FFF2-40B4-BE49-F238E27FC236}">
              <a16:creationId xmlns:a16="http://schemas.microsoft.com/office/drawing/2014/main" id="{17868F5B-BE41-4D36-AF66-77EBB7242D6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2" name="AutoShape 274" descr="viewer?attid=0">
          <a:extLst>
            <a:ext uri="{FF2B5EF4-FFF2-40B4-BE49-F238E27FC236}">
              <a16:creationId xmlns:a16="http://schemas.microsoft.com/office/drawing/2014/main" id="{E0A3FD3C-A4A4-4404-A0C1-650F9447295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3" name="AutoShape 274" descr="viewer?attid=0">
          <a:extLst>
            <a:ext uri="{FF2B5EF4-FFF2-40B4-BE49-F238E27FC236}">
              <a16:creationId xmlns:a16="http://schemas.microsoft.com/office/drawing/2014/main" id="{F6E37465-AE0B-4261-A0F6-5763DED112D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4" name="AutoShape 274" descr="viewer?attid=0">
          <a:extLst>
            <a:ext uri="{FF2B5EF4-FFF2-40B4-BE49-F238E27FC236}">
              <a16:creationId xmlns:a16="http://schemas.microsoft.com/office/drawing/2014/main" id="{102E3BB3-B34A-4C58-9B06-BAE6D1DE913E}"/>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5" name="AutoShape 274" descr="viewer?attid=0">
          <a:extLst>
            <a:ext uri="{FF2B5EF4-FFF2-40B4-BE49-F238E27FC236}">
              <a16:creationId xmlns:a16="http://schemas.microsoft.com/office/drawing/2014/main" id="{04BB393F-AE2B-4434-BD15-7DBACE2B5E3C}"/>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6" name="AutoShape 274" descr="viewer?attid=0">
          <a:extLst>
            <a:ext uri="{FF2B5EF4-FFF2-40B4-BE49-F238E27FC236}">
              <a16:creationId xmlns:a16="http://schemas.microsoft.com/office/drawing/2014/main" id="{9F1E288E-3BA0-432D-A0D2-18D19A806881}"/>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7" name="AutoShape 274" descr="viewer?attid=0">
          <a:extLst>
            <a:ext uri="{FF2B5EF4-FFF2-40B4-BE49-F238E27FC236}">
              <a16:creationId xmlns:a16="http://schemas.microsoft.com/office/drawing/2014/main" id="{68361922-9261-469F-A5C5-61067A7FCF19}"/>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8" name="AutoShape 274" descr="viewer?attid=0">
          <a:extLst>
            <a:ext uri="{FF2B5EF4-FFF2-40B4-BE49-F238E27FC236}">
              <a16:creationId xmlns:a16="http://schemas.microsoft.com/office/drawing/2014/main" id="{5F4D1457-364D-4867-910A-725B0EB8D3E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39" name="AutoShape 274" descr="viewer?attid=0">
          <a:extLst>
            <a:ext uri="{FF2B5EF4-FFF2-40B4-BE49-F238E27FC236}">
              <a16:creationId xmlns:a16="http://schemas.microsoft.com/office/drawing/2014/main" id="{E1E0B797-7F35-4802-BFBA-B7C10FB53CA4}"/>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0" name="AutoShape 274" descr="viewer?attid=0">
          <a:extLst>
            <a:ext uri="{FF2B5EF4-FFF2-40B4-BE49-F238E27FC236}">
              <a16:creationId xmlns:a16="http://schemas.microsoft.com/office/drawing/2014/main" id="{B3FF0CB5-D981-4CEA-922C-DD694F8B61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1" name="AutoShape 274" descr="viewer?attid=0">
          <a:extLst>
            <a:ext uri="{FF2B5EF4-FFF2-40B4-BE49-F238E27FC236}">
              <a16:creationId xmlns:a16="http://schemas.microsoft.com/office/drawing/2014/main" id="{2273D9F9-63E8-4673-B24B-863DC28AAADD}"/>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2" name="AutoShape 274" descr="viewer?attid=0">
          <a:extLst>
            <a:ext uri="{FF2B5EF4-FFF2-40B4-BE49-F238E27FC236}">
              <a16:creationId xmlns:a16="http://schemas.microsoft.com/office/drawing/2014/main" id="{D55CBD2D-36D9-4F8A-B69C-BE7567E3CA0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3" name="AutoShape 274" descr="viewer?attid=0">
          <a:extLst>
            <a:ext uri="{FF2B5EF4-FFF2-40B4-BE49-F238E27FC236}">
              <a16:creationId xmlns:a16="http://schemas.microsoft.com/office/drawing/2014/main" id="{9706BF1F-A7A8-4713-B213-BC0D7A46B72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4" name="AutoShape 274" descr="viewer?attid=0">
          <a:extLst>
            <a:ext uri="{FF2B5EF4-FFF2-40B4-BE49-F238E27FC236}">
              <a16:creationId xmlns:a16="http://schemas.microsoft.com/office/drawing/2014/main" id="{2290C430-4B78-4729-8AF1-9C1B16D6BD0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5" name="AutoShape 274" descr="viewer?attid=0">
          <a:extLst>
            <a:ext uri="{FF2B5EF4-FFF2-40B4-BE49-F238E27FC236}">
              <a16:creationId xmlns:a16="http://schemas.microsoft.com/office/drawing/2014/main" id="{C7E041F2-F45A-4E9C-972E-E4DA3B85B3C3}"/>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6" name="AutoShape 274" descr="viewer?attid=0">
          <a:extLst>
            <a:ext uri="{FF2B5EF4-FFF2-40B4-BE49-F238E27FC236}">
              <a16:creationId xmlns:a16="http://schemas.microsoft.com/office/drawing/2014/main" id="{3E1C4A54-2CFB-4B1D-BCB5-6CD9F9BE0D2F}"/>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7" name="AutoShape 274" descr="viewer?attid=0">
          <a:extLst>
            <a:ext uri="{FF2B5EF4-FFF2-40B4-BE49-F238E27FC236}">
              <a16:creationId xmlns:a16="http://schemas.microsoft.com/office/drawing/2014/main" id="{D930C44C-25DC-4748-9ED9-A4628579BC8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8" name="AutoShape 274" descr="viewer?attid=0">
          <a:extLst>
            <a:ext uri="{FF2B5EF4-FFF2-40B4-BE49-F238E27FC236}">
              <a16:creationId xmlns:a16="http://schemas.microsoft.com/office/drawing/2014/main" id="{9C2F161F-8670-4767-9DA6-239AB8639255}"/>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49" name="AutoShape 274" descr="viewer?attid=0">
          <a:extLst>
            <a:ext uri="{FF2B5EF4-FFF2-40B4-BE49-F238E27FC236}">
              <a16:creationId xmlns:a16="http://schemas.microsoft.com/office/drawing/2014/main" id="{765597A3-6D7A-4E5B-80AC-6A9397AC9EF8}"/>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0" name="AutoShape 274" descr="viewer?attid=0">
          <a:extLst>
            <a:ext uri="{FF2B5EF4-FFF2-40B4-BE49-F238E27FC236}">
              <a16:creationId xmlns:a16="http://schemas.microsoft.com/office/drawing/2014/main" id="{78F2F443-B716-4D07-B88F-0B9AA3D39807}"/>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1" name="AutoShape 274" descr="viewer?attid=0">
          <a:extLst>
            <a:ext uri="{FF2B5EF4-FFF2-40B4-BE49-F238E27FC236}">
              <a16:creationId xmlns:a16="http://schemas.microsoft.com/office/drawing/2014/main" id="{F6D63600-CADD-4022-B968-41ED1832ADC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2" name="AutoShape 274" descr="viewer?attid=0">
          <a:extLst>
            <a:ext uri="{FF2B5EF4-FFF2-40B4-BE49-F238E27FC236}">
              <a16:creationId xmlns:a16="http://schemas.microsoft.com/office/drawing/2014/main" id="{141E90C6-D546-458D-85DD-DFBA6D16C14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3" name="AutoShape 274" descr="viewer?attid=0">
          <a:extLst>
            <a:ext uri="{FF2B5EF4-FFF2-40B4-BE49-F238E27FC236}">
              <a16:creationId xmlns:a16="http://schemas.microsoft.com/office/drawing/2014/main" id="{BF46976D-4B70-4F59-BE77-006E87876B72}"/>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4" name="AutoShape 274" descr="viewer?attid=0">
          <a:extLst>
            <a:ext uri="{FF2B5EF4-FFF2-40B4-BE49-F238E27FC236}">
              <a16:creationId xmlns:a16="http://schemas.microsoft.com/office/drawing/2014/main" id="{EB5EA6A2-A798-441B-818E-9CB61ABB8F2B}"/>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5" name="AutoShape 274" descr="viewer?attid=0">
          <a:extLst>
            <a:ext uri="{FF2B5EF4-FFF2-40B4-BE49-F238E27FC236}">
              <a16:creationId xmlns:a16="http://schemas.microsoft.com/office/drawing/2014/main" id="{08048C61-96D7-4D1A-85E8-3D7CCF0BC3DA}"/>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188</xdr:row>
      <xdr:rowOff>0</xdr:rowOff>
    </xdr:from>
    <xdr:ext cx="342900" cy="1790700"/>
    <xdr:sp macro="" textlink="">
      <xdr:nvSpPr>
        <xdr:cNvPr id="7256" name="AutoShape 274" descr="viewer?attid=0">
          <a:extLst>
            <a:ext uri="{FF2B5EF4-FFF2-40B4-BE49-F238E27FC236}">
              <a16:creationId xmlns:a16="http://schemas.microsoft.com/office/drawing/2014/main" id="{EE57E442-824D-4CE6-9903-B9ADF25B1BD6}"/>
            </a:ext>
          </a:extLst>
        </xdr:cNvPr>
        <xdr:cNvSpPr>
          <a:spLocks noChangeAspect="1" noChangeArrowheads="1"/>
        </xdr:cNvSpPr>
      </xdr:nvSpPr>
      <xdr:spPr bwMode="auto">
        <a:xfrm>
          <a:off x="40767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57" name="AutoShape 274" descr="viewer?attid=0">
          <a:extLst>
            <a:ext uri="{FF2B5EF4-FFF2-40B4-BE49-F238E27FC236}">
              <a16:creationId xmlns:a16="http://schemas.microsoft.com/office/drawing/2014/main" id="{B8FACD52-4473-43A0-92AA-F743483F241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58" name="AutoShape 274" descr="viewer?attid=0">
          <a:extLst>
            <a:ext uri="{FF2B5EF4-FFF2-40B4-BE49-F238E27FC236}">
              <a16:creationId xmlns:a16="http://schemas.microsoft.com/office/drawing/2014/main" id="{2AE8A12E-11DF-474B-9FE5-56D1D2618EB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59" name="AutoShape 276" descr="viewer?attid=0">
          <a:extLst>
            <a:ext uri="{FF2B5EF4-FFF2-40B4-BE49-F238E27FC236}">
              <a16:creationId xmlns:a16="http://schemas.microsoft.com/office/drawing/2014/main" id="{C1F5A352-B399-455F-9E57-778566BC0B8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0" name="AutoShape 274" descr="viewer?attid=0">
          <a:extLst>
            <a:ext uri="{FF2B5EF4-FFF2-40B4-BE49-F238E27FC236}">
              <a16:creationId xmlns:a16="http://schemas.microsoft.com/office/drawing/2014/main" id="{94640BEA-F18D-49B6-8C03-CB0587E2A48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1" name="AutoShape 274" descr="viewer?attid=0">
          <a:extLst>
            <a:ext uri="{FF2B5EF4-FFF2-40B4-BE49-F238E27FC236}">
              <a16:creationId xmlns:a16="http://schemas.microsoft.com/office/drawing/2014/main" id="{F2E12BA5-DEA5-42FA-8FCF-73066304DC3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2" name="AutoShape 274" descr="viewer?attid=0">
          <a:extLst>
            <a:ext uri="{FF2B5EF4-FFF2-40B4-BE49-F238E27FC236}">
              <a16:creationId xmlns:a16="http://schemas.microsoft.com/office/drawing/2014/main" id="{A69700A0-4F07-4C27-8437-7C1CEC05E6E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3" name="AutoShape 274" descr="viewer?attid=0">
          <a:extLst>
            <a:ext uri="{FF2B5EF4-FFF2-40B4-BE49-F238E27FC236}">
              <a16:creationId xmlns:a16="http://schemas.microsoft.com/office/drawing/2014/main" id="{9BDA08C8-ACF4-4493-A9F6-2EE1F97DE0E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4" name="AutoShape 274" descr="viewer?attid=0">
          <a:extLst>
            <a:ext uri="{FF2B5EF4-FFF2-40B4-BE49-F238E27FC236}">
              <a16:creationId xmlns:a16="http://schemas.microsoft.com/office/drawing/2014/main" id="{FAC7657D-DA96-45D8-BE11-F8A221A426A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5" name="AutoShape 274" descr="viewer?attid=0">
          <a:extLst>
            <a:ext uri="{FF2B5EF4-FFF2-40B4-BE49-F238E27FC236}">
              <a16:creationId xmlns:a16="http://schemas.microsoft.com/office/drawing/2014/main" id="{494E685A-9D41-41F1-ADE6-4EAB7395EC6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6" name="AutoShape 274" descr="viewer?attid=0">
          <a:extLst>
            <a:ext uri="{FF2B5EF4-FFF2-40B4-BE49-F238E27FC236}">
              <a16:creationId xmlns:a16="http://schemas.microsoft.com/office/drawing/2014/main" id="{CD8F64C0-9587-4C39-8846-008FDB8D6B0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7" name="AutoShape 274" descr="viewer?attid=0">
          <a:extLst>
            <a:ext uri="{FF2B5EF4-FFF2-40B4-BE49-F238E27FC236}">
              <a16:creationId xmlns:a16="http://schemas.microsoft.com/office/drawing/2014/main" id="{963B209B-EB80-4037-8AD5-273675903D2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8" name="AutoShape 274" descr="viewer?attid=0">
          <a:extLst>
            <a:ext uri="{FF2B5EF4-FFF2-40B4-BE49-F238E27FC236}">
              <a16:creationId xmlns:a16="http://schemas.microsoft.com/office/drawing/2014/main" id="{C8B9B3DC-E673-4A05-A0F6-4CAD5B482DB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69" name="AutoShape 274" descr="viewer?attid=0">
          <a:extLst>
            <a:ext uri="{FF2B5EF4-FFF2-40B4-BE49-F238E27FC236}">
              <a16:creationId xmlns:a16="http://schemas.microsoft.com/office/drawing/2014/main" id="{CC37B24E-7B45-4FD9-988B-21FE067B616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0" name="AutoShape 274" descr="viewer?attid=0">
          <a:extLst>
            <a:ext uri="{FF2B5EF4-FFF2-40B4-BE49-F238E27FC236}">
              <a16:creationId xmlns:a16="http://schemas.microsoft.com/office/drawing/2014/main" id="{36A29467-1036-420E-8F4D-306CC918C7A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1" name="AutoShape 274" descr="viewer?attid=0">
          <a:extLst>
            <a:ext uri="{FF2B5EF4-FFF2-40B4-BE49-F238E27FC236}">
              <a16:creationId xmlns:a16="http://schemas.microsoft.com/office/drawing/2014/main" id="{3641B177-243C-4E84-A500-C35662AAE63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2" name="AutoShape 274" descr="viewer?attid=0">
          <a:extLst>
            <a:ext uri="{FF2B5EF4-FFF2-40B4-BE49-F238E27FC236}">
              <a16:creationId xmlns:a16="http://schemas.microsoft.com/office/drawing/2014/main" id="{F48CA4B5-084F-4846-8B34-BF33E5DE2BA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3" name="AutoShape 274" descr="viewer?attid=0">
          <a:extLst>
            <a:ext uri="{FF2B5EF4-FFF2-40B4-BE49-F238E27FC236}">
              <a16:creationId xmlns:a16="http://schemas.microsoft.com/office/drawing/2014/main" id="{E7802311-7B73-4BF7-9CE5-3D0CDE3388E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4" name="AutoShape 274" descr="viewer?attid=0">
          <a:extLst>
            <a:ext uri="{FF2B5EF4-FFF2-40B4-BE49-F238E27FC236}">
              <a16:creationId xmlns:a16="http://schemas.microsoft.com/office/drawing/2014/main" id="{4E76F2B9-6676-4742-9A2D-1C41EA14DA1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5" name="AutoShape 274" descr="viewer?attid=0">
          <a:extLst>
            <a:ext uri="{FF2B5EF4-FFF2-40B4-BE49-F238E27FC236}">
              <a16:creationId xmlns:a16="http://schemas.microsoft.com/office/drawing/2014/main" id="{6F582360-8ABE-460A-BD6A-27713DEF80B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6" name="AutoShape 274" descr="viewer?attid=0">
          <a:extLst>
            <a:ext uri="{FF2B5EF4-FFF2-40B4-BE49-F238E27FC236}">
              <a16:creationId xmlns:a16="http://schemas.microsoft.com/office/drawing/2014/main" id="{16929D5E-A85B-4600-81CF-B233F5B6ED6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7" name="AutoShape 274" descr="viewer?attid=0">
          <a:extLst>
            <a:ext uri="{FF2B5EF4-FFF2-40B4-BE49-F238E27FC236}">
              <a16:creationId xmlns:a16="http://schemas.microsoft.com/office/drawing/2014/main" id="{3F18BE71-02A0-4BB1-8CC1-72A5ED18B24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8" name="AutoShape 274" descr="viewer?attid=0">
          <a:extLst>
            <a:ext uri="{FF2B5EF4-FFF2-40B4-BE49-F238E27FC236}">
              <a16:creationId xmlns:a16="http://schemas.microsoft.com/office/drawing/2014/main" id="{78194142-98AD-4B59-A3CB-171AF0D7A85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79" name="AutoShape 274" descr="viewer?attid=0">
          <a:extLst>
            <a:ext uri="{FF2B5EF4-FFF2-40B4-BE49-F238E27FC236}">
              <a16:creationId xmlns:a16="http://schemas.microsoft.com/office/drawing/2014/main" id="{E9CC597C-673E-4C4F-A37F-9B4FD963803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0" name="AutoShape 274" descr="viewer?attid=0">
          <a:extLst>
            <a:ext uri="{FF2B5EF4-FFF2-40B4-BE49-F238E27FC236}">
              <a16:creationId xmlns:a16="http://schemas.microsoft.com/office/drawing/2014/main" id="{0F5032A5-97A1-4B3E-99E5-0A054CD928A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1" name="AutoShape 274" descr="viewer?attid=0">
          <a:extLst>
            <a:ext uri="{FF2B5EF4-FFF2-40B4-BE49-F238E27FC236}">
              <a16:creationId xmlns:a16="http://schemas.microsoft.com/office/drawing/2014/main" id="{F5873961-1EB6-48DA-8E1F-007E1EC0524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2" name="AutoShape 274" descr="viewer?attid=0">
          <a:extLst>
            <a:ext uri="{FF2B5EF4-FFF2-40B4-BE49-F238E27FC236}">
              <a16:creationId xmlns:a16="http://schemas.microsoft.com/office/drawing/2014/main" id="{24CC884C-0C78-4FD8-B35A-76B530DE15C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3" name="AutoShape 274" descr="viewer?attid=0">
          <a:extLst>
            <a:ext uri="{FF2B5EF4-FFF2-40B4-BE49-F238E27FC236}">
              <a16:creationId xmlns:a16="http://schemas.microsoft.com/office/drawing/2014/main" id="{CD663451-75B7-496C-A2D3-2386747C43C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4" name="AutoShape 274" descr="viewer?attid=0">
          <a:extLst>
            <a:ext uri="{FF2B5EF4-FFF2-40B4-BE49-F238E27FC236}">
              <a16:creationId xmlns:a16="http://schemas.microsoft.com/office/drawing/2014/main" id="{B210CD47-E706-4FBF-A4F1-A2E21519F51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5" name="AutoShape 274" descr="viewer?attid=0">
          <a:extLst>
            <a:ext uri="{FF2B5EF4-FFF2-40B4-BE49-F238E27FC236}">
              <a16:creationId xmlns:a16="http://schemas.microsoft.com/office/drawing/2014/main" id="{FD878880-52D3-45A0-9D27-22602FEB93E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6" name="AutoShape 274" descr="viewer?attid=0">
          <a:extLst>
            <a:ext uri="{FF2B5EF4-FFF2-40B4-BE49-F238E27FC236}">
              <a16:creationId xmlns:a16="http://schemas.microsoft.com/office/drawing/2014/main" id="{B9DF4CE9-0733-4A75-8B80-B3AA485BA73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7" name="AutoShape 274" descr="viewer?attid=0">
          <a:extLst>
            <a:ext uri="{FF2B5EF4-FFF2-40B4-BE49-F238E27FC236}">
              <a16:creationId xmlns:a16="http://schemas.microsoft.com/office/drawing/2014/main" id="{7B4E4B9C-6D20-4049-A7C4-CB16BE3EDFC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8" name="AutoShape 274" descr="viewer?attid=0">
          <a:extLst>
            <a:ext uri="{FF2B5EF4-FFF2-40B4-BE49-F238E27FC236}">
              <a16:creationId xmlns:a16="http://schemas.microsoft.com/office/drawing/2014/main" id="{336B120A-46F1-4B3B-BA58-BC455DB169E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89" name="AutoShape 274" descr="viewer?attid=0">
          <a:extLst>
            <a:ext uri="{FF2B5EF4-FFF2-40B4-BE49-F238E27FC236}">
              <a16:creationId xmlns:a16="http://schemas.microsoft.com/office/drawing/2014/main" id="{52ABD681-7817-49AF-A587-E73AB04E1C1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0" name="AutoShape 274" descr="viewer?attid=0">
          <a:extLst>
            <a:ext uri="{FF2B5EF4-FFF2-40B4-BE49-F238E27FC236}">
              <a16:creationId xmlns:a16="http://schemas.microsoft.com/office/drawing/2014/main" id="{CE0DEF1C-E44D-429D-B28D-2A1F3F20324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1" name="AutoShape 274" descr="viewer?attid=0">
          <a:extLst>
            <a:ext uri="{FF2B5EF4-FFF2-40B4-BE49-F238E27FC236}">
              <a16:creationId xmlns:a16="http://schemas.microsoft.com/office/drawing/2014/main" id="{A8F8C909-8E92-4474-A96D-C4E75012FC8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2" name="AutoShape 274" descr="viewer?attid=0">
          <a:extLst>
            <a:ext uri="{FF2B5EF4-FFF2-40B4-BE49-F238E27FC236}">
              <a16:creationId xmlns:a16="http://schemas.microsoft.com/office/drawing/2014/main" id="{58F92012-76D0-4930-8B02-5BA87002407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3" name="AutoShape 274" descr="viewer?attid=0">
          <a:extLst>
            <a:ext uri="{FF2B5EF4-FFF2-40B4-BE49-F238E27FC236}">
              <a16:creationId xmlns:a16="http://schemas.microsoft.com/office/drawing/2014/main" id="{E148290E-565C-44B5-9D8D-3C7C8BDFC2E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4" name="AutoShape 274" descr="viewer?attid=0">
          <a:extLst>
            <a:ext uri="{FF2B5EF4-FFF2-40B4-BE49-F238E27FC236}">
              <a16:creationId xmlns:a16="http://schemas.microsoft.com/office/drawing/2014/main" id="{A7816439-CFC5-4E4D-9A2D-6B32CF5EE6C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5" name="AutoShape 274" descr="viewer?attid=0">
          <a:extLst>
            <a:ext uri="{FF2B5EF4-FFF2-40B4-BE49-F238E27FC236}">
              <a16:creationId xmlns:a16="http://schemas.microsoft.com/office/drawing/2014/main" id="{E8EED21E-3E42-4D9C-B989-3A88B4BD540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6" name="AutoShape 274" descr="viewer?attid=0">
          <a:extLst>
            <a:ext uri="{FF2B5EF4-FFF2-40B4-BE49-F238E27FC236}">
              <a16:creationId xmlns:a16="http://schemas.microsoft.com/office/drawing/2014/main" id="{514C0AA8-2CFB-4644-ACC3-C46973DCC00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7" name="AutoShape 274" descr="viewer?attid=0">
          <a:extLst>
            <a:ext uri="{FF2B5EF4-FFF2-40B4-BE49-F238E27FC236}">
              <a16:creationId xmlns:a16="http://schemas.microsoft.com/office/drawing/2014/main" id="{0D365B5A-6F4D-424A-A978-F6F65CBDEE2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8" name="AutoShape 274" descr="viewer?attid=0">
          <a:extLst>
            <a:ext uri="{FF2B5EF4-FFF2-40B4-BE49-F238E27FC236}">
              <a16:creationId xmlns:a16="http://schemas.microsoft.com/office/drawing/2014/main" id="{8B41AD15-8822-4B61-8BC7-F0D6C94DEF0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299" name="AutoShape 274" descr="viewer?attid=0">
          <a:extLst>
            <a:ext uri="{FF2B5EF4-FFF2-40B4-BE49-F238E27FC236}">
              <a16:creationId xmlns:a16="http://schemas.microsoft.com/office/drawing/2014/main" id="{5F3D836A-F5BA-43C4-BE37-00C11EA5330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300" name="AutoShape 274" descr="viewer?attid=0">
          <a:extLst>
            <a:ext uri="{FF2B5EF4-FFF2-40B4-BE49-F238E27FC236}">
              <a16:creationId xmlns:a16="http://schemas.microsoft.com/office/drawing/2014/main" id="{1DE55820-CE1C-4B88-B37B-60321FEA6C5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301" name="AutoShape 274" descr="viewer?attid=0">
          <a:extLst>
            <a:ext uri="{FF2B5EF4-FFF2-40B4-BE49-F238E27FC236}">
              <a16:creationId xmlns:a16="http://schemas.microsoft.com/office/drawing/2014/main" id="{CE9D8B41-5F64-473B-9C06-2D02C2BFF88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302" name="AutoShape 274" descr="viewer?attid=0">
          <a:extLst>
            <a:ext uri="{FF2B5EF4-FFF2-40B4-BE49-F238E27FC236}">
              <a16:creationId xmlns:a16="http://schemas.microsoft.com/office/drawing/2014/main" id="{1DA97185-7D57-4A22-88C6-73A512E5027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303" name="AutoShape 274" descr="viewer?attid=0">
          <a:extLst>
            <a:ext uri="{FF2B5EF4-FFF2-40B4-BE49-F238E27FC236}">
              <a16:creationId xmlns:a16="http://schemas.microsoft.com/office/drawing/2014/main" id="{87ABED2A-639D-43BC-AE95-8213790DCC9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304" name="AutoShape 274" descr="viewer?attid=0">
          <a:extLst>
            <a:ext uri="{FF2B5EF4-FFF2-40B4-BE49-F238E27FC236}">
              <a16:creationId xmlns:a16="http://schemas.microsoft.com/office/drawing/2014/main" id="{829F95D6-8E14-4F0F-96B8-C4543DACF72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305" name="AutoShape 274" descr="viewer?attid=0">
          <a:extLst>
            <a:ext uri="{FF2B5EF4-FFF2-40B4-BE49-F238E27FC236}">
              <a16:creationId xmlns:a16="http://schemas.microsoft.com/office/drawing/2014/main" id="{EC6AE8D2-5736-4200-9BF1-47D93B338F2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188</xdr:row>
      <xdr:rowOff>0</xdr:rowOff>
    </xdr:from>
    <xdr:ext cx="342900" cy="1790700"/>
    <xdr:sp macro="" textlink="">
      <xdr:nvSpPr>
        <xdr:cNvPr id="7306" name="AutoShape 274" descr="viewer?attid=0">
          <a:extLst>
            <a:ext uri="{FF2B5EF4-FFF2-40B4-BE49-F238E27FC236}">
              <a16:creationId xmlns:a16="http://schemas.microsoft.com/office/drawing/2014/main" id="{1DB79205-B90F-402A-B079-E11BF64D21B5}"/>
            </a:ext>
          </a:extLst>
        </xdr:cNvPr>
        <xdr:cNvSpPr>
          <a:spLocks noChangeAspect="1" noChangeArrowheads="1"/>
        </xdr:cNvSpPr>
      </xdr:nvSpPr>
      <xdr:spPr bwMode="auto">
        <a:xfrm>
          <a:off x="52194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07" name="AutoShape 274" descr="viewer?attid=0">
          <a:extLst>
            <a:ext uri="{FF2B5EF4-FFF2-40B4-BE49-F238E27FC236}">
              <a16:creationId xmlns:a16="http://schemas.microsoft.com/office/drawing/2014/main" id="{3949A9C0-55FE-4C47-94E6-93F72BD5A25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08" name="AutoShape 274" descr="viewer?attid=0">
          <a:extLst>
            <a:ext uri="{FF2B5EF4-FFF2-40B4-BE49-F238E27FC236}">
              <a16:creationId xmlns:a16="http://schemas.microsoft.com/office/drawing/2014/main" id="{B3547C54-C05E-405B-AD43-9EF5076D16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09" name="AutoShape 276" descr="viewer?attid=0">
          <a:extLst>
            <a:ext uri="{FF2B5EF4-FFF2-40B4-BE49-F238E27FC236}">
              <a16:creationId xmlns:a16="http://schemas.microsoft.com/office/drawing/2014/main" id="{EBF42F97-244B-40FC-A93C-E255B95FCBA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0" name="AutoShape 274" descr="viewer?attid=0">
          <a:extLst>
            <a:ext uri="{FF2B5EF4-FFF2-40B4-BE49-F238E27FC236}">
              <a16:creationId xmlns:a16="http://schemas.microsoft.com/office/drawing/2014/main" id="{49E16F25-3B1B-4F3A-A2EA-297DEA5AED6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1" name="AutoShape 274" descr="viewer?attid=0">
          <a:extLst>
            <a:ext uri="{FF2B5EF4-FFF2-40B4-BE49-F238E27FC236}">
              <a16:creationId xmlns:a16="http://schemas.microsoft.com/office/drawing/2014/main" id="{B1C49DFF-E008-414F-910C-85C9580E1AB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2" name="AutoShape 274" descr="viewer?attid=0">
          <a:extLst>
            <a:ext uri="{FF2B5EF4-FFF2-40B4-BE49-F238E27FC236}">
              <a16:creationId xmlns:a16="http://schemas.microsoft.com/office/drawing/2014/main" id="{B8849A3F-02D1-4A78-AAAF-0A39FFB8F63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3" name="AutoShape 274" descr="viewer?attid=0">
          <a:extLst>
            <a:ext uri="{FF2B5EF4-FFF2-40B4-BE49-F238E27FC236}">
              <a16:creationId xmlns:a16="http://schemas.microsoft.com/office/drawing/2014/main" id="{B10A1A0F-21DF-4754-BB0D-3C5DC6675B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4" name="AutoShape 274" descr="viewer?attid=0">
          <a:extLst>
            <a:ext uri="{FF2B5EF4-FFF2-40B4-BE49-F238E27FC236}">
              <a16:creationId xmlns:a16="http://schemas.microsoft.com/office/drawing/2014/main" id="{5454EF6C-8EA6-4021-AED2-81656CDDE4A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5" name="AutoShape 274" descr="viewer?attid=0">
          <a:extLst>
            <a:ext uri="{FF2B5EF4-FFF2-40B4-BE49-F238E27FC236}">
              <a16:creationId xmlns:a16="http://schemas.microsoft.com/office/drawing/2014/main" id="{2FEE56ED-C0E8-4287-8B51-F1641938142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6" name="AutoShape 274" descr="viewer?attid=0">
          <a:extLst>
            <a:ext uri="{FF2B5EF4-FFF2-40B4-BE49-F238E27FC236}">
              <a16:creationId xmlns:a16="http://schemas.microsoft.com/office/drawing/2014/main" id="{B3F08719-B294-4CC3-B3DC-CC47FDFAE05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7" name="AutoShape 274" descr="viewer?attid=0">
          <a:extLst>
            <a:ext uri="{FF2B5EF4-FFF2-40B4-BE49-F238E27FC236}">
              <a16:creationId xmlns:a16="http://schemas.microsoft.com/office/drawing/2014/main" id="{4ACCDE92-46B1-4DDD-BA93-316B861C259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8" name="AutoShape 274" descr="viewer?attid=0">
          <a:extLst>
            <a:ext uri="{FF2B5EF4-FFF2-40B4-BE49-F238E27FC236}">
              <a16:creationId xmlns:a16="http://schemas.microsoft.com/office/drawing/2014/main" id="{ABBAD385-4DA6-4443-88E9-84D387458E4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19" name="AutoShape 274" descr="viewer?attid=0">
          <a:extLst>
            <a:ext uri="{FF2B5EF4-FFF2-40B4-BE49-F238E27FC236}">
              <a16:creationId xmlns:a16="http://schemas.microsoft.com/office/drawing/2014/main" id="{54E2B208-0F82-4BD7-801B-69CE60E29FC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0" name="AutoShape 274" descr="viewer?attid=0">
          <a:extLst>
            <a:ext uri="{FF2B5EF4-FFF2-40B4-BE49-F238E27FC236}">
              <a16:creationId xmlns:a16="http://schemas.microsoft.com/office/drawing/2014/main" id="{353F0304-6468-4B02-B0CD-E6A4D435E5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1" name="AutoShape 274" descr="viewer?attid=0">
          <a:extLst>
            <a:ext uri="{FF2B5EF4-FFF2-40B4-BE49-F238E27FC236}">
              <a16:creationId xmlns:a16="http://schemas.microsoft.com/office/drawing/2014/main" id="{B5A14DF6-2144-4FD9-84E8-B0AF75318AF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2" name="AutoShape 274" descr="viewer?attid=0">
          <a:extLst>
            <a:ext uri="{FF2B5EF4-FFF2-40B4-BE49-F238E27FC236}">
              <a16:creationId xmlns:a16="http://schemas.microsoft.com/office/drawing/2014/main" id="{26519E31-1459-468B-926D-C7CD254DD0D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3" name="AutoShape 274" descr="viewer?attid=0">
          <a:extLst>
            <a:ext uri="{FF2B5EF4-FFF2-40B4-BE49-F238E27FC236}">
              <a16:creationId xmlns:a16="http://schemas.microsoft.com/office/drawing/2014/main" id="{E215CD73-035F-4AFA-9F5F-C9178A4802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4" name="AutoShape 274" descr="viewer?attid=0">
          <a:extLst>
            <a:ext uri="{FF2B5EF4-FFF2-40B4-BE49-F238E27FC236}">
              <a16:creationId xmlns:a16="http://schemas.microsoft.com/office/drawing/2014/main" id="{B11BA86C-13C6-4FB7-AA94-0FC30E33118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5" name="AutoShape 274" descr="viewer?attid=0">
          <a:extLst>
            <a:ext uri="{FF2B5EF4-FFF2-40B4-BE49-F238E27FC236}">
              <a16:creationId xmlns:a16="http://schemas.microsoft.com/office/drawing/2014/main" id="{79E8F15D-8AD4-4548-8DB7-DD37C537E85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6" name="AutoShape 274" descr="viewer?attid=0">
          <a:extLst>
            <a:ext uri="{FF2B5EF4-FFF2-40B4-BE49-F238E27FC236}">
              <a16:creationId xmlns:a16="http://schemas.microsoft.com/office/drawing/2014/main" id="{8FBF9EA0-EA3C-4005-B6EA-4F4DAA62113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7" name="AutoShape 274" descr="viewer?attid=0">
          <a:extLst>
            <a:ext uri="{FF2B5EF4-FFF2-40B4-BE49-F238E27FC236}">
              <a16:creationId xmlns:a16="http://schemas.microsoft.com/office/drawing/2014/main" id="{4D7D2A07-1EF5-4BA8-81B4-4F75C09821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8" name="AutoShape 274" descr="viewer?attid=0">
          <a:extLst>
            <a:ext uri="{FF2B5EF4-FFF2-40B4-BE49-F238E27FC236}">
              <a16:creationId xmlns:a16="http://schemas.microsoft.com/office/drawing/2014/main" id="{75160391-E418-4AF9-B2DA-68ADDA61F5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29" name="AutoShape 274" descr="viewer?attid=0">
          <a:extLst>
            <a:ext uri="{FF2B5EF4-FFF2-40B4-BE49-F238E27FC236}">
              <a16:creationId xmlns:a16="http://schemas.microsoft.com/office/drawing/2014/main" id="{39440897-DEDA-4489-803E-3ABC8FB878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0" name="AutoShape 274" descr="viewer?attid=0">
          <a:extLst>
            <a:ext uri="{FF2B5EF4-FFF2-40B4-BE49-F238E27FC236}">
              <a16:creationId xmlns:a16="http://schemas.microsoft.com/office/drawing/2014/main" id="{2E81DF35-B9B5-4621-9DCE-7372408288D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1" name="AutoShape 274" descr="viewer?attid=0">
          <a:extLst>
            <a:ext uri="{FF2B5EF4-FFF2-40B4-BE49-F238E27FC236}">
              <a16:creationId xmlns:a16="http://schemas.microsoft.com/office/drawing/2014/main" id="{641640DD-D9FA-41F5-A35B-5B1612BB6C1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2" name="AutoShape 274" descr="viewer?attid=0">
          <a:extLst>
            <a:ext uri="{FF2B5EF4-FFF2-40B4-BE49-F238E27FC236}">
              <a16:creationId xmlns:a16="http://schemas.microsoft.com/office/drawing/2014/main" id="{DC626A5D-53CB-4B9A-938A-E4541649FBE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3" name="AutoShape 274" descr="viewer?attid=0">
          <a:extLst>
            <a:ext uri="{FF2B5EF4-FFF2-40B4-BE49-F238E27FC236}">
              <a16:creationId xmlns:a16="http://schemas.microsoft.com/office/drawing/2014/main" id="{2BCBFA79-8A91-488A-8C59-DE79BFA1DD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4" name="AutoShape 274" descr="viewer?attid=0">
          <a:extLst>
            <a:ext uri="{FF2B5EF4-FFF2-40B4-BE49-F238E27FC236}">
              <a16:creationId xmlns:a16="http://schemas.microsoft.com/office/drawing/2014/main" id="{7426C41D-3BFC-405E-ADAE-60F379A408A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5" name="AutoShape 274" descr="viewer?attid=0">
          <a:extLst>
            <a:ext uri="{FF2B5EF4-FFF2-40B4-BE49-F238E27FC236}">
              <a16:creationId xmlns:a16="http://schemas.microsoft.com/office/drawing/2014/main" id="{5F405A97-445C-4EC5-AEB3-1BF13F3EFF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6" name="AutoShape 274" descr="viewer?attid=0">
          <a:extLst>
            <a:ext uri="{FF2B5EF4-FFF2-40B4-BE49-F238E27FC236}">
              <a16:creationId xmlns:a16="http://schemas.microsoft.com/office/drawing/2014/main" id="{2E548D60-2097-4BA3-BBF2-2B558AF135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7" name="AutoShape 274" descr="viewer?attid=0">
          <a:extLst>
            <a:ext uri="{FF2B5EF4-FFF2-40B4-BE49-F238E27FC236}">
              <a16:creationId xmlns:a16="http://schemas.microsoft.com/office/drawing/2014/main" id="{2D10471D-888D-48F7-83D8-F4813AABB3F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8" name="AutoShape 274" descr="viewer?attid=0">
          <a:extLst>
            <a:ext uri="{FF2B5EF4-FFF2-40B4-BE49-F238E27FC236}">
              <a16:creationId xmlns:a16="http://schemas.microsoft.com/office/drawing/2014/main" id="{071E5684-EF0E-4DFC-9091-834976261D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39" name="AutoShape 274" descr="viewer?attid=0">
          <a:extLst>
            <a:ext uri="{FF2B5EF4-FFF2-40B4-BE49-F238E27FC236}">
              <a16:creationId xmlns:a16="http://schemas.microsoft.com/office/drawing/2014/main" id="{2F01B366-53E9-49EF-ABCF-36394696FE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0" name="AutoShape 274" descr="viewer?attid=0">
          <a:extLst>
            <a:ext uri="{FF2B5EF4-FFF2-40B4-BE49-F238E27FC236}">
              <a16:creationId xmlns:a16="http://schemas.microsoft.com/office/drawing/2014/main" id="{9BDF1F01-F9CE-49AF-A862-1079C42E27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1" name="AutoShape 274" descr="viewer?attid=0">
          <a:extLst>
            <a:ext uri="{FF2B5EF4-FFF2-40B4-BE49-F238E27FC236}">
              <a16:creationId xmlns:a16="http://schemas.microsoft.com/office/drawing/2014/main" id="{92D63123-89AA-47A1-9C59-2A6E658D0E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2" name="AutoShape 274" descr="viewer?attid=0">
          <a:extLst>
            <a:ext uri="{FF2B5EF4-FFF2-40B4-BE49-F238E27FC236}">
              <a16:creationId xmlns:a16="http://schemas.microsoft.com/office/drawing/2014/main" id="{76FF5553-887F-4E2B-A00B-89B2716538A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3" name="AutoShape 274" descr="viewer?attid=0">
          <a:extLst>
            <a:ext uri="{FF2B5EF4-FFF2-40B4-BE49-F238E27FC236}">
              <a16:creationId xmlns:a16="http://schemas.microsoft.com/office/drawing/2014/main" id="{A1DC0192-EECE-4592-A4CE-86B0FF33F29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4" name="AutoShape 274" descr="viewer?attid=0">
          <a:extLst>
            <a:ext uri="{FF2B5EF4-FFF2-40B4-BE49-F238E27FC236}">
              <a16:creationId xmlns:a16="http://schemas.microsoft.com/office/drawing/2014/main" id="{229FF682-A5DC-4B36-A419-374484A4335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5" name="AutoShape 274" descr="viewer?attid=0">
          <a:extLst>
            <a:ext uri="{FF2B5EF4-FFF2-40B4-BE49-F238E27FC236}">
              <a16:creationId xmlns:a16="http://schemas.microsoft.com/office/drawing/2014/main" id="{CD153BB7-2339-41FB-951F-411B9E5BA9A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6" name="AutoShape 274" descr="viewer?attid=0">
          <a:extLst>
            <a:ext uri="{FF2B5EF4-FFF2-40B4-BE49-F238E27FC236}">
              <a16:creationId xmlns:a16="http://schemas.microsoft.com/office/drawing/2014/main" id="{ECDE874A-4032-4FB1-B136-F6948C361EC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7" name="AutoShape 274" descr="viewer?attid=0">
          <a:extLst>
            <a:ext uri="{FF2B5EF4-FFF2-40B4-BE49-F238E27FC236}">
              <a16:creationId xmlns:a16="http://schemas.microsoft.com/office/drawing/2014/main" id="{72AC2C28-A9A3-480F-BA73-418FCB85E27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8" name="AutoShape 274" descr="viewer?attid=0">
          <a:extLst>
            <a:ext uri="{FF2B5EF4-FFF2-40B4-BE49-F238E27FC236}">
              <a16:creationId xmlns:a16="http://schemas.microsoft.com/office/drawing/2014/main" id="{A9806C7E-1E71-47B7-BB2F-9A2408F649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49" name="AutoShape 274" descr="viewer?attid=0">
          <a:extLst>
            <a:ext uri="{FF2B5EF4-FFF2-40B4-BE49-F238E27FC236}">
              <a16:creationId xmlns:a16="http://schemas.microsoft.com/office/drawing/2014/main" id="{E60DEBA6-574C-44A5-A676-324F6263083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0" name="AutoShape 274" descr="viewer?attid=0">
          <a:extLst>
            <a:ext uri="{FF2B5EF4-FFF2-40B4-BE49-F238E27FC236}">
              <a16:creationId xmlns:a16="http://schemas.microsoft.com/office/drawing/2014/main" id="{B8EABD82-EEFB-47A4-B586-8D77418CF3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1" name="AutoShape 274" descr="viewer?attid=0">
          <a:extLst>
            <a:ext uri="{FF2B5EF4-FFF2-40B4-BE49-F238E27FC236}">
              <a16:creationId xmlns:a16="http://schemas.microsoft.com/office/drawing/2014/main" id="{29F23C15-B317-4FF7-B301-1044DE521E0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2" name="AutoShape 274" descr="viewer?attid=0">
          <a:extLst>
            <a:ext uri="{FF2B5EF4-FFF2-40B4-BE49-F238E27FC236}">
              <a16:creationId xmlns:a16="http://schemas.microsoft.com/office/drawing/2014/main" id="{7851914A-942C-4AB0-975A-1E0FECBD2E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3" name="AutoShape 274" descr="viewer?attid=0">
          <a:extLst>
            <a:ext uri="{FF2B5EF4-FFF2-40B4-BE49-F238E27FC236}">
              <a16:creationId xmlns:a16="http://schemas.microsoft.com/office/drawing/2014/main" id="{2EED6A47-971D-4F1D-A072-77CCDE77CF0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4" name="AutoShape 274" descr="viewer?attid=0">
          <a:extLst>
            <a:ext uri="{FF2B5EF4-FFF2-40B4-BE49-F238E27FC236}">
              <a16:creationId xmlns:a16="http://schemas.microsoft.com/office/drawing/2014/main" id="{B702E2E7-7D1D-4618-A102-12F9537E89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5" name="AutoShape 274" descr="viewer?attid=0">
          <a:extLst>
            <a:ext uri="{FF2B5EF4-FFF2-40B4-BE49-F238E27FC236}">
              <a16:creationId xmlns:a16="http://schemas.microsoft.com/office/drawing/2014/main" id="{93BC4C91-9017-49E9-BCEA-C7224EC9498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6" name="AutoShape 274" descr="viewer?attid=0">
          <a:extLst>
            <a:ext uri="{FF2B5EF4-FFF2-40B4-BE49-F238E27FC236}">
              <a16:creationId xmlns:a16="http://schemas.microsoft.com/office/drawing/2014/main" id="{E82AEED7-1AA7-4962-961C-0825D706DEE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7" name="AutoShape 274" descr="viewer?attid=0">
          <a:extLst>
            <a:ext uri="{FF2B5EF4-FFF2-40B4-BE49-F238E27FC236}">
              <a16:creationId xmlns:a16="http://schemas.microsoft.com/office/drawing/2014/main" id="{F0EB58C9-6F51-41C4-9A39-BDBAC213F64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8" name="AutoShape 276" descr="viewer?attid=0">
          <a:extLst>
            <a:ext uri="{FF2B5EF4-FFF2-40B4-BE49-F238E27FC236}">
              <a16:creationId xmlns:a16="http://schemas.microsoft.com/office/drawing/2014/main" id="{70A841E1-CA50-4A75-8CD7-F45E517CA1A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59" name="AutoShape 274" descr="viewer?attid=0">
          <a:extLst>
            <a:ext uri="{FF2B5EF4-FFF2-40B4-BE49-F238E27FC236}">
              <a16:creationId xmlns:a16="http://schemas.microsoft.com/office/drawing/2014/main" id="{9D33494C-3AE0-4729-82B0-08DBDA3AD4A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0" name="AutoShape 274" descr="viewer?attid=0">
          <a:extLst>
            <a:ext uri="{FF2B5EF4-FFF2-40B4-BE49-F238E27FC236}">
              <a16:creationId xmlns:a16="http://schemas.microsoft.com/office/drawing/2014/main" id="{20B5E8E9-C355-4AEE-BE93-13F19D7E761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1" name="AutoShape 274" descr="viewer?attid=0">
          <a:extLst>
            <a:ext uri="{FF2B5EF4-FFF2-40B4-BE49-F238E27FC236}">
              <a16:creationId xmlns:a16="http://schemas.microsoft.com/office/drawing/2014/main" id="{B87201DA-F69A-4F17-AD59-45596C9E8E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2" name="AutoShape 274" descr="viewer?attid=0">
          <a:extLst>
            <a:ext uri="{FF2B5EF4-FFF2-40B4-BE49-F238E27FC236}">
              <a16:creationId xmlns:a16="http://schemas.microsoft.com/office/drawing/2014/main" id="{A30813CF-F8FE-4C0C-BCCF-1ACD297043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3" name="AutoShape 274" descr="viewer?attid=0">
          <a:extLst>
            <a:ext uri="{FF2B5EF4-FFF2-40B4-BE49-F238E27FC236}">
              <a16:creationId xmlns:a16="http://schemas.microsoft.com/office/drawing/2014/main" id="{1EE7B42F-CF44-4076-B5C1-D8AB38A98E7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4" name="AutoShape 274" descr="viewer?attid=0">
          <a:extLst>
            <a:ext uri="{FF2B5EF4-FFF2-40B4-BE49-F238E27FC236}">
              <a16:creationId xmlns:a16="http://schemas.microsoft.com/office/drawing/2014/main" id="{9A3792EB-4C05-4D27-B127-BE7C951203E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5" name="AutoShape 274" descr="viewer?attid=0">
          <a:extLst>
            <a:ext uri="{FF2B5EF4-FFF2-40B4-BE49-F238E27FC236}">
              <a16:creationId xmlns:a16="http://schemas.microsoft.com/office/drawing/2014/main" id="{686AE6A3-0E8C-4016-A27A-75C02199B49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6" name="AutoShape 274" descr="viewer?attid=0">
          <a:extLst>
            <a:ext uri="{FF2B5EF4-FFF2-40B4-BE49-F238E27FC236}">
              <a16:creationId xmlns:a16="http://schemas.microsoft.com/office/drawing/2014/main" id="{323A7C39-1DBD-4DED-B143-8C478596455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7" name="AutoShape 274" descr="viewer?attid=0">
          <a:extLst>
            <a:ext uri="{FF2B5EF4-FFF2-40B4-BE49-F238E27FC236}">
              <a16:creationId xmlns:a16="http://schemas.microsoft.com/office/drawing/2014/main" id="{EDEF527C-46FC-4C82-A312-574DAE0483B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8" name="AutoShape 274" descr="viewer?attid=0">
          <a:extLst>
            <a:ext uri="{FF2B5EF4-FFF2-40B4-BE49-F238E27FC236}">
              <a16:creationId xmlns:a16="http://schemas.microsoft.com/office/drawing/2014/main" id="{4B25C452-EE48-48D7-B1D8-F46378748D4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69" name="AutoShape 274" descr="viewer?attid=0">
          <a:extLst>
            <a:ext uri="{FF2B5EF4-FFF2-40B4-BE49-F238E27FC236}">
              <a16:creationId xmlns:a16="http://schemas.microsoft.com/office/drawing/2014/main" id="{3F62B0F6-B0AF-4850-9699-40892F4C913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0" name="AutoShape 274" descr="viewer?attid=0">
          <a:extLst>
            <a:ext uri="{FF2B5EF4-FFF2-40B4-BE49-F238E27FC236}">
              <a16:creationId xmlns:a16="http://schemas.microsoft.com/office/drawing/2014/main" id="{8F4F855D-BA24-4EE9-A609-8E380875835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1" name="AutoShape 274" descr="viewer?attid=0">
          <a:extLst>
            <a:ext uri="{FF2B5EF4-FFF2-40B4-BE49-F238E27FC236}">
              <a16:creationId xmlns:a16="http://schemas.microsoft.com/office/drawing/2014/main" id="{5C55469A-F6BC-403C-BD4D-98B2076AB51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2" name="AutoShape 274" descr="viewer?attid=0">
          <a:extLst>
            <a:ext uri="{FF2B5EF4-FFF2-40B4-BE49-F238E27FC236}">
              <a16:creationId xmlns:a16="http://schemas.microsoft.com/office/drawing/2014/main" id="{D28A4937-7D1F-4CA9-913F-788D3ABE2EF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3" name="AutoShape 274" descr="viewer?attid=0">
          <a:extLst>
            <a:ext uri="{FF2B5EF4-FFF2-40B4-BE49-F238E27FC236}">
              <a16:creationId xmlns:a16="http://schemas.microsoft.com/office/drawing/2014/main" id="{C3A34020-E943-4DE3-964F-DE859F564F7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4" name="AutoShape 274" descr="viewer?attid=0">
          <a:extLst>
            <a:ext uri="{FF2B5EF4-FFF2-40B4-BE49-F238E27FC236}">
              <a16:creationId xmlns:a16="http://schemas.microsoft.com/office/drawing/2014/main" id="{A3A0F68F-E280-4F00-BFCC-8C2890BE3ED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5" name="AutoShape 274" descr="viewer?attid=0">
          <a:extLst>
            <a:ext uri="{FF2B5EF4-FFF2-40B4-BE49-F238E27FC236}">
              <a16:creationId xmlns:a16="http://schemas.microsoft.com/office/drawing/2014/main" id="{ABC35959-19D4-4796-9DEE-CF645438248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6" name="AutoShape 274" descr="viewer?attid=0">
          <a:extLst>
            <a:ext uri="{FF2B5EF4-FFF2-40B4-BE49-F238E27FC236}">
              <a16:creationId xmlns:a16="http://schemas.microsoft.com/office/drawing/2014/main" id="{58DEA321-A2A2-4953-BB21-5D1338E489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7" name="AutoShape 274" descr="viewer?attid=0">
          <a:extLst>
            <a:ext uri="{FF2B5EF4-FFF2-40B4-BE49-F238E27FC236}">
              <a16:creationId xmlns:a16="http://schemas.microsoft.com/office/drawing/2014/main" id="{5C91FB05-6A7E-4AEE-8D08-778AB9A5CF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8" name="AutoShape 274" descr="viewer?attid=0">
          <a:extLst>
            <a:ext uri="{FF2B5EF4-FFF2-40B4-BE49-F238E27FC236}">
              <a16:creationId xmlns:a16="http://schemas.microsoft.com/office/drawing/2014/main" id="{CF2EDCDD-5107-4C36-9BD2-69886EA9293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79" name="AutoShape 274" descr="viewer?attid=0">
          <a:extLst>
            <a:ext uri="{FF2B5EF4-FFF2-40B4-BE49-F238E27FC236}">
              <a16:creationId xmlns:a16="http://schemas.microsoft.com/office/drawing/2014/main" id="{C2921E42-CF13-4233-99D8-B463F799E4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0" name="AutoShape 274" descr="viewer?attid=0">
          <a:extLst>
            <a:ext uri="{FF2B5EF4-FFF2-40B4-BE49-F238E27FC236}">
              <a16:creationId xmlns:a16="http://schemas.microsoft.com/office/drawing/2014/main" id="{8B8CCC3D-B3FA-4FB5-902A-C9F5E8E5132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1" name="AutoShape 274" descr="viewer?attid=0">
          <a:extLst>
            <a:ext uri="{FF2B5EF4-FFF2-40B4-BE49-F238E27FC236}">
              <a16:creationId xmlns:a16="http://schemas.microsoft.com/office/drawing/2014/main" id="{49F99D0A-9C90-4B82-9317-C75AF023D78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2" name="AutoShape 274" descr="viewer?attid=0">
          <a:extLst>
            <a:ext uri="{FF2B5EF4-FFF2-40B4-BE49-F238E27FC236}">
              <a16:creationId xmlns:a16="http://schemas.microsoft.com/office/drawing/2014/main" id="{137625D3-DE4B-4C5C-A8BA-EA6C6D79FBD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3" name="AutoShape 274" descr="viewer?attid=0">
          <a:extLst>
            <a:ext uri="{FF2B5EF4-FFF2-40B4-BE49-F238E27FC236}">
              <a16:creationId xmlns:a16="http://schemas.microsoft.com/office/drawing/2014/main" id="{DEB5F522-F4E2-4709-B83D-DD1D7737DE3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4" name="AutoShape 274" descr="viewer?attid=0">
          <a:extLst>
            <a:ext uri="{FF2B5EF4-FFF2-40B4-BE49-F238E27FC236}">
              <a16:creationId xmlns:a16="http://schemas.microsoft.com/office/drawing/2014/main" id="{1ABB2100-960A-466E-A2B6-F16837F92BB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5" name="AutoShape 274" descr="viewer?attid=0">
          <a:extLst>
            <a:ext uri="{FF2B5EF4-FFF2-40B4-BE49-F238E27FC236}">
              <a16:creationId xmlns:a16="http://schemas.microsoft.com/office/drawing/2014/main" id="{1122BF2E-2965-417D-876A-CAB1AEC4BD4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6" name="AutoShape 274" descr="viewer?attid=0">
          <a:extLst>
            <a:ext uri="{FF2B5EF4-FFF2-40B4-BE49-F238E27FC236}">
              <a16:creationId xmlns:a16="http://schemas.microsoft.com/office/drawing/2014/main" id="{827C63C3-27D4-45AF-9704-500AF2CF85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7" name="AutoShape 274" descr="viewer?attid=0">
          <a:extLst>
            <a:ext uri="{FF2B5EF4-FFF2-40B4-BE49-F238E27FC236}">
              <a16:creationId xmlns:a16="http://schemas.microsoft.com/office/drawing/2014/main" id="{77362880-C356-4A65-A077-1810AAA858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8" name="AutoShape 274" descr="viewer?attid=0">
          <a:extLst>
            <a:ext uri="{FF2B5EF4-FFF2-40B4-BE49-F238E27FC236}">
              <a16:creationId xmlns:a16="http://schemas.microsoft.com/office/drawing/2014/main" id="{488B43E7-4E54-4909-BD82-26895CD309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89" name="AutoShape 274" descr="viewer?attid=0">
          <a:extLst>
            <a:ext uri="{FF2B5EF4-FFF2-40B4-BE49-F238E27FC236}">
              <a16:creationId xmlns:a16="http://schemas.microsoft.com/office/drawing/2014/main" id="{7A0E3482-BEDC-4979-AA13-6560CD44F7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0" name="AutoShape 274" descr="viewer?attid=0">
          <a:extLst>
            <a:ext uri="{FF2B5EF4-FFF2-40B4-BE49-F238E27FC236}">
              <a16:creationId xmlns:a16="http://schemas.microsoft.com/office/drawing/2014/main" id="{740C2959-FC08-4DEF-9B13-C5192F39291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1" name="AutoShape 274" descr="viewer?attid=0">
          <a:extLst>
            <a:ext uri="{FF2B5EF4-FFF2-40B4-BE49-F238E27FC236}">
              <a16:creationId xmlns:a16="http://schemas.microsoft.com/office/drawing/2014/main" id="{BF9FC48F-DD11-4597-83CA-22649BCB53A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2" name="AutoShape 274" descr="viewer?attid=0">
          <a:extLst>
            <a:ext uri="{FF2B5EF4-FFF2-40B4-BE49-F238E27FC236}">
              <a16:creationId xmlns:a16="http://schemas.microsoft.com/office/drawing/2014/main" id="{7B668DE4-BFB6-4169-A086-E591E60E77B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3" name="AutoShape 274" descr="viewer?attid=0">
          <a:extLst>
            <a:ext uri="{FF2B5EF4-FFF2-40B4-BE49-F238E27FC236}">
              <a16:creationId xmlns:a16="http://schemas.microsoft.com/office/drawing/2014/main" id="{E5FDEF21-7463-46A5-8AB6-FB2F515D1EE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4" name="AutoShape 274" descr="viewer?attid=0">
          <a:extLst>
            <a:ext uri="{FF2B5EF4-FFF2-40B4-BE49-F238E27FC236}">
              <a16:creationId xmlns:a16="http://schemas.microsoft.com/office/drawing/2014/main" id="{16CF3709-48A3-43BD-BB74-3244C327D0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5" name="AutoShape 274" descr="viewer?attid=0">
          <a:extLst>
            <a:ext uri="{FF2B5EF4-FFF2-40B4-BE49-F238E27FC236}">
              <a16:creationId xmlns:a16="http://schemas.microsoft.com/office/drawing/2014/main" id="{CF75C4AE-423A-46D2-803F-FEBC823FCB1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6" name="AutoShape 274" descr="viewer?attid=0">
          <a:extLst>
            <a:ext uri="{FF2B5EF4-FFF2-40B4-BE49-F238E27FC236}">
              <a16:creationId xmlns:a16="http://schemas.microsoft.com/office/drawing/2014/main" id="{C832BB78-843A-40CB-96FE-5E16F2184C3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7" name="AutoShape 274" descr="viewer?attid=0">
          <a:extLst>
            <a:ext uri="{FF2B5EF4-FFF2-40B4-BE49-F238E27FC236}">
              <a16:creationId xmlns:a16="http://schemas.microsoft.com/office/drawing/2014/main" id="{7DAAD0CC-46DE-4C44-A6EC-94FEC62610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8" name="AutoShape 274" descr="viewer?attid=0">
          <a:extLst>
            <a:ext uri="{FF2B5EF4-FFF2-40B4-BE49-F238E27FC236}">
              <a16:creationId xmlns:a16="http://schemas.microsoft.com/office/drawing/2014/main" id="{2439CFE1-C4C9-451F-9EA5-3C1EAD7F426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399" name="AutoShape 274" descr="viewer?attid=0">
          <a:extLst>
            <a:ext uri="{FF2B5EF4-FFF2-40B4-BE49-F238E27FC236}">
              <a16:creationId xmlns:a16="http://schemas.microsoft.com/office/drawing/2014/main" id="{4301B298-C780-45A6-A18E-3656CE01E21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0" name="AutoShape 274" descr="viewer?attid=0">
          <a:extLst>
            <a:ext uri="{FF2B5EF4-FFF2-40B4-BE49-F238E27FC236}">
              <a16:creationId xmlns:a16="http://schemas.microsoft.com/office/drawing/2014/main" id="{D4709CC4-A96F-431B-91AE-A2FE149AE99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1" name="AutoShape 274" descr="viewer?attid=0">
          <a:extLst>
            <a:ext uri="{FF2B5EF4-FFF2-40B4-BE49-F238E27FC236}">
              <a16:creationId xmlns:a16="http://schemas.microsoft.com/office/drawing/2014/main" id="{6AD30DA7-F4C3-4DF2-AED9-2A565137578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2" name="AutoShape 274" descr="viewer?attid=0">
          <a:extLst>
            <a:ext uri="{FF2B5EF4-FFF2-40B4-BE49-F238E27FC236}">
              <a16:creationId xmlns:a16="http://schemas.microsoft.com/office/drawing/2014/main" id="{40D75011-809C-471F-A882-4FAA828B31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3" name="AutoShape 274" descr="viewer?attid=0">
          <a:extLst>
            <a:ext uri="{FF2B5EF4-FFF2-40B4-BE49-F238E27FC236}">
              <a16:creationId xmlns:a16="http://schemas.microsoft.com/office/drawing/2014/main" id="{16680763-FF02-49FF-9293-D63A441CC04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4" name="AutoShape 274" descr="viewer?attid=0">
          <a:extLst>
            <a:ext uri="{FF2B5EF4-FFF2-40B4-BE49-F238E27FC236}">
              <a16:creationId xmlns:a16="http://schemas.microsoft.com/office/drawing/2014/main" id="{C831FAEC-B92A-48FB-85D6-672441A4847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5" name="AutoShape 274" descr="viewer?attid=0">
          <a:extLst>
            <a:ext uri="{FF2B5EF4-FFF2-40B4-BE49-F238E27FC236}">
              <a16:creationId xmlns:a16="http://schemas.microsoft.com/office/drawing/2014/main" id="{F758FD04-6160-4A67-A28C-BB017CC8335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6" name="AutoShape 274" descr="viewer?attid=0">
          <a:extLst>
            <a:ext uri="{FF2B5EF4-FFF2-40B4-BE49-F238E27FC236}">
              <a16:creationId xmlns:a16="http://schemas.microsoft.com/office/drawing/2014/main" id="{1201FA96-CA5E-4F63-A71B-D6842F106F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7" name="AutoShape 276" descr="viewer?attid=0">
          <a:extLst>
            <a:ext uri="{FF2B5EF4-FFF2-40B4-BE49-F238E27FC236}">
              <a16:creationId xmlns:a16="http://schemas.microsoft.com/office/drawing/2014/main" id="{4C684533-33EE-4D7A-8A3A-B822C2CFC15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8" name="AutoShape 274" descr="viewer?attid=0">
          <a:extLst>
            <a:ext uri="{FF2B5EF4-FFF2-40B4-BE49-F238E27FC236}">
              <a16:creationId xmlns:a16="http://schemas.microsoft.com/office/drawing/2014/main" id="{2194CBED-D235-4575-8761-4E587D8DDA7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09" name="AutoShape 274" descr="viewer?attid=0">
          <a:extLst>
            <a:ext uri="{FF2B5EF4-FFF2-40B4-BE49-F238E27FC236}">
              <a16:creationId xmlns:a16="http://schemas.microsoft.com/office/drawing/2014/main" id="{BD7EC0D6-2DBE-4F90-BB23-F623B404467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0" name="AutoShape 274" descr="viewer?attid=0">
          <a:extLst>
            <a:ext uri="{FF2B5EF4-FFF2-40B4-BE49-F238E27FC236}">
              <a16:creationId xmlns:a16="http://schemas.microsoft.com/office/drawing/2014/main" id="{8EBC8DD2-7938-49C2-9F89-A3A16E6C90A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1" name="AutoShape 274" descr="viewer?attid=0">
          <a:extLst>
            <a:ext uri="{FF2B5EF4-FFF2-40B4-BE49-F238E27FC236}">
              <a16:creationId xmlns:a16="http://schemas.microsoft.com/office/drawing/2014/main" id="{17E95587-6754-4783-AB8F-1A0519D3E48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2" name="AutoShape 274" descr="viewer?attid=0">
          <a:extLst>
            <a:ext uri="{FF2B5EF4-FFF2-40B4-BE49-F238E27FC236}">
              <a16:creationId xmlns:a16="http://schemas.microsoft.com/office/drawing/2014/main" id="{17F633F4-66B4-4D59-8055-BBBDFBBB6B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3" name="AutoShape 274" descr="viewer?attid=0">
          <a:extLst>
            <a:ext uri="{FF2B5EF4-FFF2-40B4-BE49-F238E27FC236}">
              <a16:creationId xmlns:a16="http://schemas.microsoft.com/office/drawing/2014/main" id="{CE0278B8-D7B6-41E1-BE03-B8C7E96753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4" name="AutoShape 274" descr="viewer?attid=0">
          <a:extLst>
            <a:ext uri="{FF2B5EF4-FFF2-40B4-BE49-F238E27FC236}">
              <a16:creationId xmlns:a16="http://schemas.microsoft.com/office/drawing/2014/main" id="{AF4799ED-9EEB-4E8F-822F-84533F2BF27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5" name="AutoShape 274" descr="viewer?attid=0">
          <a:extLst>
            <a:ext uri="{FF2B5EF4-FFF2-40B4-BE49-F238E27FC236}">
              <a16:creationId xmlns:a16="http://schemas.microsoft.com/office/drawing/2014/main" id="{EA28A617-152D-48AC-BFC0-5B92AAE991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6" name="AutoShape 274" descr="viewer?attid=0">
          <a:extLst>
            <a:ext uri="{FF2B5EF4-FFF2-40B4-BE49-F238E27FC236}">
              <a16:creationId xmlns:a16="http://schemas.microsoft.com/office/drawing/2014/main" id="{F7C5E0D1-8C19-4F97-A15E-C9E10BA467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7" name="AutoShape 274" descr="viewer?attid=0">
          <a:extLst>
            <a:ext uri="{FF2B5EF4-FFF2-40B4-BE49-F238E27FC236}">
              <a16:creationId xmlns:a16="http://schemas.microsoft.com/office/drawing/2014/main" id="{7E57A39B-629B-4CC1-9068-D267CCBD81F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8" name="AutoShape 274" descr="viewer?attid=0">
          <a:extLst>
            <a:ext uri="{FF2B5EF4-FFF2-40B4-BE49-F238E27FC236}">
              <a16:creationId xmlns:a16="http://schemas.microsoft.com/office/drawing/2014/main" id="{528215CA-493B-446C-992B-F7F3F1971FC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19" name="AutoShape 274" descr="viewer?attid=0">
          <a:extLst>
            <a:ext uri="{FF2B5EF4-FFF2-40B4-BE49-F238E27FC236}">
              <a16:creationId xmlns:a16="http://schemas.microsoft.com/office/drawing/2014/main" id="{23210B96-C055-433C-A028-2BB2DB9FD8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0" name="AutoShape 274" descr="viewer?attid=0">
          <a:extLst>
            <a:ext uri="{FF2B5EF4-FFF2-40B4-BE49-F238E27FC236}">
              <a16:creationId xmlns:a16="http://schemas.microsoft.com/office/drawing/2014/main" id="{48BA08F9-C7DA-44D0-882A-B9D6DEF0BF7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1" name="AutoShape 274" descr="viewer?attid=0">
          <a:extLst>
            <a:ext uri="{FF2B5EF4-FFF2-40B4-BE49-F238E27FC236}">
              <a16:creationId xmlns:a16="http://schemas.microsoft.com/office/drawing/2014/main" id="{ABCBCED4-D1BB-47F2-BC62-73860C49AAD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2" name="AutoShape 274" descr="viewer?attid=0">
          <a:extLst>
            <a:ext uri="{FF2B5EF4-FFF2-40B4-BE49-F238E27FC236}">
              <a16:creationId xmlns:a16="http://schemas.microsoft.com/office/drawing/2014/main" id="{6B049A6A-A002-4660-9AF9-17E541920E3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3" name="AutoShape 274" descr="viewer?attid=0">
          <a:extLst>
            <a:ext uri="{FF2B5EF4-FFF2-40B4-BE49-F238E27FC236}">
              <a16:creationId xmlns:a16="http://schemas.microsoft.com/office/drawing/2014/main" id="{B55C7ACA-2A5B-44B9-B6EA-959846E67E5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4" name="AutoShape 274" descr="viewer?attid=0">
          <a:extLst>
            <a:ext uri="{FF2B5EF4-FFF2-40B4-BE49-F238E27FC236}">
              <a16:creationId xmlns:a16="http://schemas.microsoft.com/office/drawing/2014/main" id="{F5D7DD97-5F57-40E6-85E5-12B808F09DE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5" name="AutoShape 274" descr="viewer?attid=0">
          <a:extLst>
            <a:ext uri="{FF2B5EF4-FFF2-40B4-BE49-F238E27FC236}">
              <a16:creationId xmlns:a16="http://schemas.microsoft.com/office/drawing/2014/main" id="{5BE7A44B-BE7E-47AF-A68A-15F36A6C5FB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6" name="AutoShape 274" descr="viewer?attid=0">
          <a:extLst>
            <a:ext uri="{FF2B5EF4-FFF2-40B4-BE49-F238E27FC236}">
              <a16:creationId xmlns:a16="http://schemas.microsoft.com/office/drawing/2014/main" id="{A7D048D6-C4C4-4BF1-9474-738CD95F5D4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7" name="AutoShape 274" descr="viewer?attid=0">
          <a:extLst>
            <a:ext uri="{FF2B5EF4-FFF2-40B4-BE49-F238E27FC236}">
              <a16:creationId xmlns:a16="http://schemas.microsoft.com/office/drawing/2014/main" id="{D4F4FC6D-8D85-434D-AB48-10882A03CDB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8" name="AutoShape 274" descr="viewer?attid=0">
          <a:extLst>
            <a:ext uri="{FF2B5EF4-FFF2-40B4-BE49-F238E27FC236}">
              <a16:creationId xmlns:a16="http://schemas.microsoft.com/office/drawing/2014/main" id="{5E1BB30D-DD6E-4DD1-A10D-F261B1AA82F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29" name="AutoShape 274" descr="viewer?attid=0">
          <a:extLst>
            <a:ext uri="{FF2B5EF4-FFF2-40B4-BE49-F238E27FC236}">
              <a16:creationId xmlns:a16="http://schemas.microsoft.com/office/drawing/2014/main" id="{23C79032-82C0-466D-80EC-AAA50A25C4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0" name="AutoShape 274" descr="viewer?attid=0">
          <a:extLst>
            <a:ext uri="{FF2B5EF4-FFF2-40B4-BE49-F238E27FC236}">
              <a16:creationId xmlns:a16="http://schemas.microsoft.com/office/drawing/2014/main" id="{2C2FCC9D-9253-47DA-A7FB-10541A0A83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1" name="AutoShape 274" descr="viewer?attid=0">
          <a:extLst>
            <a:ext uri="{FF2B5EF4-FFF2-40B4-BE49-F238E27FC236}">
              <a16:creationId xmlns:a16="http://schemas.microsoft.com/office/drawing/2014/main" id="{E834BDB7-50D2-41BF-B1B1-F3DDD9358C5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2" name="AutoShape 274" descr="viewer?attid=0">
          <a:extLst>
            <a:ext uri="{FF2B5EF4-FFF2-40B4-BE49-F238E27FC236}">
              <a16:creationId xmlns:a16="http://schemas.microsoft.com/office/drawing/2014/main" id="{697482FB-37DC-48C7-84BE-844023D93D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3" name="AutoShape 274" descr="viewer?attid=0">
          <a:extLst>
            <a:ext uri="{FF2B5EF4-FFF2-40B4-BE49-F238E27FC236}">
              <a16:creationId xmlns:a16="http://schemas.microsoft.com/office/drawing/2014/main" id="{834E32D1-B137-4D38-9F13-B00A731B56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4" name="AutoShape 274" descr="viewer?attid=0">
          <a:extLst>
            <a:ext uri="{FF2B5EF4-FFF2-40B4-BE49-F238E27FC236}">
              <a16:creationId xmlns:a16="http://schemas.microsoft.com/office/drawing/2014/main" id="{3C478041-4CEF-4992-832D-84F0D3FFA2D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5" name="AutoShape 274" descr="viewer?attid=0">
          <a:extLst>
            <a:ext uri="{FF2B5EF4-FFF2-40B4-BE49-F238E27FC236}">
              <a16:creationId xmlns:a16="http://schemas.microsoft.com/office/drawing/2014/main" id="{98420735-00F1-4221-9B3C-3C44F728BE0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6" name="AutoShape 274" descr="viewer?attid=0">
          <a:extLst>
            <a:ext uri="{FF2B5EF4-FFF2-40B4-BE49-F238E27FC236}">
              <a16:creationId xmlns:a16="http://schemas.microsoft.com/office/drawing/2014/main" id="{1CC81D69-3FF3-4C28-8955-D05C90AA314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7" name="AutoShape 274" descr="viewer?attid=0">
          <a:extLst>
            <a:ext uri="{FF2B5EF4-FFF2-40B4-BE49-F238E27FC236}">
              <a16:creationId xmlns:a16="http://schemas.microsoft.com/office/drawing/2014/main" id="{2A345F94-D240-408F-97BE-653CF5DDAE7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8" name="AutoShape 274" descr="viewer?attid=0">
          <a:extLst>
            <a:ext uri="{FF2B5EF4-FFF2-40B4-BE49-F238E27FC236}">
              <a16:creationId xmlns:a16="http://schemas.microsoft.com/office/drawing/2014/main" id="{3A22DADE-19B6-4311-9184-18022C46A90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39" name="AutoShape 274" descr="viewer?attid=0">
          <a:extLst>
            <a:ext uri="{FF2B5EF4-FFF2-40B4-BE49-F238E27FC236}">
              <a16:creationId xmlns:a16="http://schemas.microsoft.com/office/drawing/2014/main" id="{A0D260CE-FCAF-441E-933E-EEB59006A71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0" name="AutoShape 274" descr="viewer?attid=0">
          <a:extLst>
            <a:ext uri="{FF2B5EF4-FFF2-40B4-BE49-F238E27FC236}">
              <a16:creationId xmlns:a16="http://schemas.microsoft.com/office/drawing/2014/main" id="{34557631-6A22-4352-A1D7-B9C031DF8A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1" name="AutoShape 274" descr="viewer?attid=0">
          <a:extLst>
            <a:ext uri="{FF2B5EF4-FFF2-40B4-BE49-F238E27FC236}">
              <a16:creationId xmlns:a16="http://schemas.microsoft.com/office/drawing/2014/main" id="{AB59EFE7-39E3-4F28-B783-7DD6DB4053F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2" name="AutoShape 274" descr="viewer?attid=0">
          <a:extLst>
            <a:ext uri="{FF2B5EF4-FFF2-40B4-BE49-F238E27FC236}">
              <a16:creationId xmlns:a16="http://schemas.microsoft.com/office/drawing/2014/main" id="{1C6C92AC-9E99-4D6C-AFC8-ECE59489CDC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3" name="AutoShape 274" descr="viewer?attid=0">
          <a:extLst>
            <a:ext uri="{FF2B5EF4-FFF2-40B4-BE49-F238E27FC236}">
              <a16:creationId xmlns:a16="http://schemas.microsoft.com/office/drawing/2014/main" id="{9F0F5E84-9B67-48EC-97A9-78E5B064EFE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4" name="AutoShape 274" descr="viewer?attid=0">
          <a:extLst>
            <a:ext uri="{FF2B5EF4-FFF2-40B4-BE49-F238E27FC236}">
              <a16:creationId xmlns:a16="http://schemas.microsoft.com/office/drawing/2014/main" id="{B76F9083-DB6A-4A98-82CE-BE76CADAF3B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5" name="AutoShape 274" descr="viewer?attid=0">
          <a:extLst>
            <a:ext uri="{FF2B5EF4-FFF2-40B4-BE49-F238E27FC236}">
              <a16:creationId xmlns:a16="http://schemas.microsoft.com/office/drawing/2014/main" id="{3BE0B132-D038-4974-B0BA-B374CD4EB9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6" name="AutoShape 274" descr="viewer?attid=0">
          <a:extLst>
            <a:ext uri="{FF2B5EF4-FFF2-40B4-BE49-F238E27FC236}">
              <a16:creationId xmlns:a16="http://schemas.microsoft.com/office/drawing/2014/main" id="{9B4CF475-DE0D-4D7A-BF87-0A502DD06D2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7" name="AutoShape 274" descr="viewer?attid=0">
          <a:extLst>
            <a:ext uri="{FF2B5EF4-FFF2-40B4-BE49-F238E27FC236}">
              <a16:creationId xmlns:a16="http://schemas.microsoft.com/office/drawing/2014/main" id="{BB68E70D-46AE-4577-971B-B01DD9BD83B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8" name="AutoShape 274" descr="viewer?attid=0">
          <a:extLst>
            <a:ext uri="{FF2B5EF4-FFF2-40B4-BE49-F238E27FC236}">
              <a16:creationId xmlns:a16="http://schemas.microsoft.com/office/drawing/2014/main" id="{9819AA37-F07C-4ADC-BD05-ED6E259B649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49" name="AutoShape 274" descr="viewer?attid=0">
          <a:extLst>
            <a:ext uri="{FF2B5EF4-FFF2-40B4-BE49-F238E27FC236}">
              <a16:creationId xmlns:a16="http://schemas.microsoft.com/office/drawing/2014/main" id="{320E428F-0CD6-4F28-A578-4DB7A999D12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0" name="AutoShape 274" descr="viewer?attid=0">
          <a:extLst>
            <a:ext uri="{FF2B5EF4-FFF2-40B4-BE49-F238E27FC236}">
              <a16:creationId xmlns:a16="http://schemas.microsoft.com/office/drawing/2014/main" id="{14BBB7B4-C864-41A1-BE22-7EAA60C53E0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1" name="AutoShape 274" descr="viewer?attid=0">
          <a:extLst>
            <a:ext uri="{FF2B5EF4-FFF2-40B4-BE49-F238E27FC236}">
              <a16:creationId xmlns:a16="http://schemas.microsoft.com/office/drawing/2014/main" id="{B1860E76-57D5-4197-A780-C5AEFC8BBA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2" name="AutoShape 274" descr="viewer?attid=0">
          <a:extLst>
            <a:ext uri="{FF2B5EF4-FFF2-40B4-BE49-F238E27FC236}">
              <a16:creationId xmlns:a16="http://schemas.microsoft.com/office/drawing/2014/main" id="{94B6FBF4-11F6-4149-AC85-18B4DD96823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3" name="AutoShape 274" descr="viewer?attid=0">
          <a:extLst>
            <a:ext uri="{FF2B5EF4-FFF2-40B4-BE49-F238E27FC236}">
              <a16:creationId xmlns:a16="http://schemas.microsoft.com/office/drawing/2014/main" id="{8CCE642E-F6CA-473E-B33F-8282E0C95A9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4" name="AutoShape 274" descr="viewer?attid=0">
          <a:extLst>
            <a:ext uri="{FF2B5EF4-FFF2-40B4-BE49-F238E27FC236}">
              <a16:creationId xmlns:a16="http://schemas.microsoft.com/office/drawing/2014/main" id="{F06C2D70-0B84-4A58-8456-2D939342DE8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5" name="AutoShape 274" descr="viewer?attid=0">
          <a:extLst>
            <a:ext uri="{FF2B5EF4-FFF2-40B4-BE49-F238E27FC236}">
              <a16:creationId xmlns:a16="http://schemas.microsoft.com/office/drawing/2014/main" id="{DDCFA4C0-BE4A-4DBA-B3F3-DF60EB27BDC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6" name="AutoShape 276" descr="viewer?attid=0">
          <a:extLst>
            <a:ext uri="{FF2B5EF4-FFF2-40B4-BE49-F238E27FC236}">
              <a16:creationId xmlns:a16="http://schemas.microsoft.com/office/drawing/2014/main" id="{3D7642A8-D25D-43B5-A469-20B6A8A41F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7" name="AutoShape 274" descr="viewer?attid=0">
          <a:extLst>
            <a:ext uri="{FF2B5EF4-FFF2-40B4-BE49-F238E27FC236}">
              <a16:creationId xmlns:a16="http://schemas.microsoft.com/office/drawing/2014/main" id="{10558857-9002-479D-8DAE-7E6C2F25968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8" name="AutoShape 274" descr="viewer?attid=0">
          <a:extLst>
            <a:ext uri="{FF2B5EF4-FFF2-40B4-BE49-F238E27FC236}">
              <a16:creationId xmlns:a16="http://schemas.microsoft.com/office/drawing/2014/main" id="{1320394B-C9F2-43BD-8F6F-12082FD16AC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59" name="AutoShape 274" descr="viewer?attid=0">
          <a:extLst>
            <a:ext uri="{FF2B5EF4-FFF2-40B4-BE49-F238E27FC236}">
              <a16:creationId xmlns:a16="http://schemas.microsoft.com/office/drawing/2014/main" id="{C9B03AE7-7E58-47C8-99D8-53806703EA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0" name="AutoShape 274" descr="viewer?attid=0">
          <a:extLst>
            <a:ext uri="{FF2B5EF4-FFF2-40B4-BE49-F238E27FC236}">
              <a16:creationId xmlns:a16="http://schemas.microsoft.com/office/drawing/2014/main" id="{24822976-B1E7-4DD9-93D6-B69B4737056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1" name="AutoShape 274" descr="viewer?attid=0">
          <a:extLst>
            <a:ext uri="{FF2B5EF4-FFF2-40B4-BE49-F238E27FC236}">
              <a16:creationId xmlns:a16="http://schemas.microsoft.com/office/drawing/2014/main" id="{D67405D9-255A-43A3-B3A3-2F6D2893585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2" name="AutoShape 274" descr="viewer?attid=0">
          <a:extLst>
            <a:ext uri="{FF2B5EF4-FFF2-40B4-BE49-F238E27FC236}">
              <a16:creationId xmlns:a16="http://schemas.microsoft.com/office/drawing/2014/main" id="{6BC98846-F97A-4360-9954-AA0B8AE4CA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3" name="AutoShape 274" descr="viewer?attid=0">
          <a:extLst>
            <a:ext uri="{FF2B5EF4-FFF2-40B4-BE49-F238E27FC236}">
              <a16:creationId xmlns:a16="http://schemas.microsoft.com/office/drawing/2014/main" id="{C152394A-8068-49C3-8D36-393BE1CD6C2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4" name="AutoShape 274" descr="viewer?attid=0">
          <a:extLst>
            <a:ext uri="{FF2B5EF4-FFF2-40B4-BE49-F238E27FC236}">
              <a16:creationId xmlns:a16="http://schemas.microsoft.com/office/drawing/2014/main" id="{7033BB58-2002-4086-9EB1-058C10502F7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5" name="AutoShape 274" descr="viewer?attid=0">
          <a:extLst>
            <a:ext uri="{FF2B5EF4-FFF2-40B4-BE49-F238E27FC236}">
              <a16:creationId xmlns:a16="http://schemas.microsoft.com/office/drawing/2014/main" id="{2F1DADB9-7936-4600-BB31-50406F9CCC1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6" name="AutoShape 274" descr="viewer?attid=0">
          <a:extLst>
            <a:ext uri="{FF2B5EF4-FFF2-40B4-BE49-F238E27FC236}">
              <a16:creationId xmlns:a16="http://schemas.microsoft.com/office/drawing/2014/main" id="{B6A6FC15-646C-4B25-BD60-FB14C32DFF3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7" name="AutoShape 274" descr="viewer?attid=0">
          <a:extLst>
            <a:ext uri="{FF2B5EF4-FFF2-40B4-BE49-F238E27FC236}">
              <a16:creationId xmlns:a16="http://schemas.microsoft.com/office/drawing/2014/main" id="{8D6C1794-AA3A-4CB2-81F4-5ADA11D7CE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8" name="AutoShape 274" descr="viewer?attid=0">
          <a:extLst>
            <a:ext uri="{FF2B5EF4-FFF2-40B4-BE49-F238E27FC236}">
              <a16:creationId xmlns:a16="http://schemas.microsoft.com/office/drawing/2014/main" id="{B7A80AF5-0BE7-442C-B9B8-9C80F944FCF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69" name="AutoShape 274" descr="viewer?attid=0">
          <a:extLst>
            <a:ext uri="{FF2B5EF4-FFF2-40B4-BE49-F238E27FC236}">
              <a16:creationId xmlns:a16="http://schemas.microsoft.com/office/drawing/2014/main" id="{DD893A6F-D095-459D-BCB2-8B09235FFB1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0" name="AutoShape 274" descr="viewer?attid=0">
          <a:extLst>
            <a:ext uri="{FF2B5EF4-FFF2-40B4-BE49-F238E27FC236}">
              <a16:creationId xmlns:a16="http://schemas.microsoft.com/office/drawing/2014/main" id="{16B4E7A7-1415-4710-8CB1-A819E789220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1" name="AutoShape 274" descr="viewer?attid=0">
          <a:extLst>
            <a:ext uri="{FF2B5EF4-FFF2-40B4-BE49-F238E27FC236}">
              <a16:creationId xmlns:a16="http://schemas.microsoft.com/office/drawing/2014/main" id="{EECC30E2-062B-4426-A336-7A7CD854EEA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2" name="AutoShape 274" descr="viewer?attid=0">
          <a:extLst>
            <a:ext uri="{FF2B5EF4-FFF2-40B4-BE49-F238E27FC236}">
              <a16:creationId xmlns:a16="http://schemas.microsoft.com/office/drawing/2014/main" id="{A6195C2E-4A7A-4136-80B2-011041516B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3" name="AutoShape 274" descr="viewer?attid=0">
          <a:extLst>
            <a:ext uri="{FF2B5EF4-FFF2-40B4-BE49-F238E27FC236}">
              <a16:creationId xmlns:a16="http://schemas.microsoft.com/office/drawing/2014/main" id="{33B79FF0-2584-4D7A-BDFE-2D74090179B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4" name="AutoShape 274" descr="viewer?attid=0">
          <a:extLst>
            <a:ext uri="{FF2B5EF4-FFF2-40B4-BE49-F238E27FC236}">
              <a16:creationId xmlns:a16="http://schemas.microsoft.com/office/drawing/2014/main" id="{0BFF2F05-87B0-448F-B4E1-928AAE5BFE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5" name="AutoShape 274" descr="viewer?attid=0">
          <a:extLst>
            <a:ext uri="{FF2B5EF4-FFF2-40B4-BE49-F238E27FC236}">
              <a16:creationId xmlns:a16="http://schemas.microsoft.com/office/drawing/2014/main" id="{2EB66DC5-C739-4AB9-9685-53A589A8598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6" name="AutoShape 274" descr="viewer?attid=0">
          <a:extLst>
            <a:ext uri="{FF2B5EF4-FFF2-40B4-BE49-F238E27FC236}">
              <a16:creationId xmlns:a16="http://schemas.microsoft.com/office/drawing/2014/main" id="{38947AEC-D746-4919-948F-17888F33C7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7" name="AutoShape 274" descr="viewer?attid=0">
          <a:extLst>
            <a:ext uri="{FF2B5EF4-FFF2-40B4-BE49-F238E27FC236}">
              <a16:creationId xmlns:a16="http://schemas.microsoft.com/office/drawing/2014/main" id="{3B22E120-88BC-4E49-9BAF-82148456CF6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8" name="AutoShape 274" descr="viewer?attid=0">
          <a:extLst>
            <a:ext uri="{FF2B5EF4-FFF2-40B4-BE49-F238E27FC236}">
              <a16:creationId xmlns:a16="http://schemas.microsoft.com/office/drawing/2014/main" id="{26891FA3-CBB4-4760-B017-FE591F08F35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79" name="AutoShape 274" descr="viewer?attid=0">
          <a:extLst>
            <a:ext uri="{FF2B5EF4-FFF2-40B4-BE49-F238E27FC236}">
              <a16:creationId xmlns:a16="http://schemas.microsoft.com/office/drawing/2014/main" id="{E5B2B5F2-5392-4E00-AC8D-DF966573624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0" name="AutoShape 274" descr="viewer?attid=0">
          <a:extLst>
            <a:ext uri="{FF2B5EF4-FFF2-40B4-BE49-F238E27FC236}">
              <a16:creationId xmlns:a16="http://schemas.microsoft.com/office/drawing/2014/main" id="{438533E1-E871-4183-86F5-46BDE008666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1" name="AutoShape 274" descr="viewer?attid=0">
          <a:extLst>
            <a:ext uri="{FF2B5EF4-FFF2-40B4-BE49-F238E27FC236}">
              <a16:creationId xmlns:a16="http://schemas.microsoft.com/office/drawing/2014/main" id="{52C8D90D-E6FD-49A2-B410-573C95715E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2" name="AutoShape 274" descr="viewer?attid=0">
          <a:extLst>
            <a:ext uri="{FF2B5EF4-FFF2-40B4-BE49-F238E27FC236}">
              <a16:creationId xmlns:a16="http://schemas.microsoft.com/office/drawing/2014/main" id="{1F200F01-FF87-44AD-89D0-6EB3590553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3" name="AutoShape 274" descr="viewer?attid=0">
          <a:extLst>
            <a:ext uri="{FF2B5EF4-FFF2-40B4-BE49-F238E27FC236}">
              <a16:creationId xmlns:a16="http://schemas.microsoft.com/office/drawing/2014/main" id="{0E3FB965-7F59-4F96-8C51-E4C53F09F17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4" name="AutoShape 274" descr="viewer?attid=0">
          <a:extLst>
            <a:ext uri="{FF2B5EF4-FFF2-40B4-BE49-F238E27FC236}">
              <a16:creationId xmlns:a16="http://schemas.microsoft.com/office/drawing/2014/main" id="{3D4FE3C6-4DA8-4C6E-9C0C-B608166F61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5" name="AutoShape 274" descr="viewer?attid=0">
          <a:extLst>
            <a:ext uri="{FF2B5EF4-FFF2-40B4-BE49-F238E27FC236}">
              <a16:creationId xmlns:a16="http://schemas.microsoft.com/office/drawing/2014/main" id="{B7793249-E5F3-42AE-AB02-7A098E55483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6" name="AutoShape 274" descr="viewer?attid=0">
          <a:extLst>
            <a:ext uri="{FF2B5EF4-FFF2-40B4-BE49-F238E27FC236}">
              <a16:creationId xmlns:a16="http://schemas.microsoft.com/office/drawing/2014/main" id="{1FA1444E-C32B-41E0-B8A1-BFBDBF9322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7" name="AutoShape 274" descr="viewer?attid=0">
          <a:extLst>
            <a:ext uri="{FF2B5EF4-FFF2-40B4-BE49-F238E27FC236}">
              <a16:creationId xmlns:a16="http://schemas.microsoft.com/office/drawing/2014/main" id="{B2575646-C638-4038-AD39-1711714F069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8" name="AutoShape 274" descr="viewer?attid=0">
          <a:extLst>
            <a:ext uri="{FF2B5EF4-FFF2-40B4-BE49-F238E27FC236}">
              <a16:creationId xmlns:a16="http://schemas.microsoft.com/office/drawing/2014/main" id="{AC6B6E30-F6EC-4158-A558-99CD026504B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89" name="AutoShape 274" descr="viewer?attid=0">
          <a:extLst>
            <a:ext uri="{FF2B5EF4-FFF2-40B4-BE49-F238E27FC236}">
              <a16:creationId xmlns:a16="http://schemas.microsoft.com/office/drawing/2014/main" id="{C42D2521-1EFD-4724-9766-FE7F0FAD6EC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0" name="AutoShape 274" descr="viewer?attid=0">
          <a:extLst>
            <a:ext uri="{FF2B5EF4-FFF2-40B4-BE49-F238E27FC236}">
              <a16:creationId xmlns:a16="http://schemas.microsoft.com/office/drawing/2014/main" id="{BCD8EAF5-8449-43B9-A169-05FDF4DD5E1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1" name="AutoShape 274" descr="viewer?attid=0">
          <a:extLst>
            <a:ext uri="{FF2B5EF4-FFF2-40B4-BE49-F238E27FC236}">
              <a16:creationId xmlns:a16="http://schemas.microsoft.com/office/drawing/2014/main" id="{EAA794FB-1A76-489D-8683-E532B7E0BC5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2" name="AutoShape 274" descr="viewer?attid=0">
          <a:extLst>
            <a:ext uri="{FF2B5EF4-FFF2-40B4-BE49-F238E27FC236}">
              <a16:creationId xmlns:a16="http://schemas.microsoft.com/office/drawing/2014/main" id="{79B9CE25-4788-4AFF-9272-046A95DA3FD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3" name="AutoShape 274" descr="viewer?attid=0">
          <a:extLst>
            <a:ext uri="{FF2B5EF4-FFF2-40B4-BE49-F238E27FC236}">
              <a16:creationId xmlns:a16="http://schemas.microsoft.com/office/drawing/2014/main" id="{30278912-4620-4509-A11A-4ADC32A413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4" name="AutoShape 274" descr="viewer?attid=0">
          <a:extLst>
            <a:ext uri="{FF2B5EF4-FFF2-40B4-BE49-F238E27FC236}">
              <a16:creationId xmlns:a16="http://schemas.microsoft.com/office/drawing/2014/main" id="{46144D63-8923-4F83-95CB-ACE826BD10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5" name="AutoShape 274" descr="viewer?attid=0">
          <a:extLst>
            <a:ext uri="{FF2B5EF4-FFF2-40B4-BE49-F238E27FC236}">
              <a16:creationId xmlns:a16="http://schemas.microsoft.com/office/drawing/2014/main" id="{A6DDF3E2-414E-48C8-86D0-5D62D9AD09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6" name="AutoShape 274" descr="viewer?attid=0">
          <a:extLst>
            <a:ext uri="{FF2B5EF4-FFF2-40B4-BE49-F238E27FC236}">
              <a16:creationId xmlns:a16="http://schemas.microsoft.com/office/drawing/2014/main" id="{CC129A60-A672-4FFC-A378-7D58751722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7" name="AutoShape 274" descr="viewer?attid=0">
          <a:extLst>
            <a:ext uri="{FF2B5EF4-FFF2-40B4-BE49-F238E27FC236}">
              <a16:creationId xmlns:a16="http://schemas.microsoft.com/office/drawing/2014/main" id="{C2144524-F740-40BF-A112-88FF2582566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8" name="AutoShape 274" descr="viewer?attid=0">
          <a:extLst>
            <a:ext uri="{FF2B5EF4-FFF2-40B4-BE49-F238E27FC236}">
              <a16:creationId xmlns:a16="http://schemas.microsoft.com/office/drawing/2014/main" id="{BB358EC3-A342-4CBF-B672-B281F8EA020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499" name="AutoShape 274" descr="viewer?attid=0">
          <a:extLst>
            <a:ext uri="{FF2B5EF4-FFF2-40B4-BE49-F238E27FC236}">
              <a16:creationId xmlns:a16="http://schemas.microsoft.com/office/drawing/2014/main" id="{55AE89E3-EBD1-410E-80CA-2322AACF4BE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00" name="AutoShape 274" descr="viewer?attid=0">
          <a:extLst>
            <a:ext uri="{FF2B5EF4-FFF2-40B4-BE49-F238E27FC236}">
              <a16:creationId xmlns:a16="http://schemas.microsoft.com/office/drawing/2014/main" id="{ED34F5D8-FE15-44A0-B7E5-9013CC847BD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01" name="AutoShape 274" descr="viewer?attid=0">
          <a:extLst>
            <a:ext uri="{FF2B5EF4-FFF2-40B4-BE49-F238E27FC236}">
              <a16:creationId xmlns:a16="http://schemas.microsoft.com/office/drawing/2014/main" id="{C2E5E064-7C4F-4306-93B0-1C125D5A7B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02" name="AutoShape 274" descr="viewer?attid=0">
          <a:extLst>
            <a:ext uri="{FF2B5EF4-FFF2-40B4-BE49-F238E27FC236}">
              <a16:creationId xmlns:a16="http://schemas.microsoft.com/office/drawing/2014/main" id="{BB91F2F3-883F-4BF2-9C7C-59E879EBD4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3" name="AutoShape 274" descr="viewer?attid=0">
          <a:extLst>
            <a:ext uri="{FF2B5EF4-FFF2-40B4-BE49-F238E27FC236}">
              <a16:creationId xmlns:a16="http://schemas.microsoft.com/office/drawing/2014/main" id="{95A969CE-1C90-44AE-AADE-92304BA60AE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4" name="AutoShape 274" descr="viewer?attid=0">
          <a:extLst>
            <a:ext uri="{FF2B5EF4-FFF2-40B4-BE49-F238E27FC236}">
              <a16:creationId xmlns:a16="http://schemas.microsoft.com/office/drawing/2014/main" id="{3F069999-E274-498E-BDED-618C768BD1D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5" name="AutoShape 276" descr="viewer?attid=0">
          <a:extLst>
            <a:ext uri="{FF2B5EF4-FFF2-40B4-BE49-F238E27FC236}">
              <a16:creationId xmlns:a16="http://schemas.microsoft.com/office/drawing/2014/main" id="{87348034-2898-4D1C-8E92-D2981719B9C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6" name="AutoShape 274" descr="viewer?attid=0">
          <a:extLst>
            <a:ext uri="{FF2B5EF4-FFF2-40B4-BE49-F238E27FC236}">
              <a16:creationId xmlns:a16="http://schemas.microsoft.com/office/drawing/2014/main" id="{9A23295D-413C-4A4C-BE12-75A2020E77A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7" name="AutoShape 274" descr="viewer?attid=0">
          <a:extLst>
            <a:ext uri="{FF2B5EF4-FFF2-40B4-BE49-F238E27FC236}">
              <a16:creationId xmlns:a16="http://schemas.microsoft.com/office/drawing/2014/main" id="{FC4F6F85-AB94-4D2A-ACA7-8D88D64D402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8" name="AutoShape 274" descr="viewer?attid=0">
          <a:extLst>
            <a:ext uri="{FF2B5EF4-FFF2-40B4-BE49-F238E27FC236}">
              <a16:creationId xmlns:a16="http://schemas.microsoft.com/office/drawing/2014/main" id="{4745FA3C-495C-4CF4-83CF-0FD70FEBB87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09" name="AutoShape 274" descr="viewer?attid=0">
          <a:extLst>
            <a:ext uri="{FF2B5EF4-FFF2-40B4-BE49-F238E27FC236}">
              <a16:creationId xmlns:a16="http://schemas.microsoft.com/office/drawing/2014/main" id="{8FD1AEB4-718B-44DD-88F8-27F27F8BD86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0" name="AutoShape 274" descr="viewer?attid=0">
          <a:extLst>
            <a:ext uri="{FF2B5EF4-FFF2-40B4-BE49-F238E27FC236}">
              <a16:creationId xmlns:a16="http://schemas.microsoft.com/office/drawing/2014/main" id="{BEF7C219-A3E0-428B-A789-1B8CA9C5E8E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1" name="AutoShape 274" descr="viewer?attid=0">
          <a:extLst>
            <a:ext uri="{FF2B5EF4-FFF2-40B4-BE49-F238E27FC236}">
              <a16:creationId xmlns:a16="http://schemas.microsoft.com/office/drawing/2014/main" id="{DD080B74-4DE9-411C-A8A0-5B103ABD486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2" name="AutoShape 274" descr="viewer?attid=0">
          <a:extLst>
            <a:ext uri="{FF2B5EF4-FFF2-40B4-BE49-F238E27FC236}">
              <a16:creationId xmlns:a16="http://schemas.microsoft.com/office/drawing/2014/main" id="{23A58871-796C-4CE2-9BF5-09B232B6805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3" name="AutoShape 274" descr="viewer?attid=0">
          <a:extLst>
            <a:ext uri="{FF2B5EF4-FFF2-40B4-BE49-F238E27FC236}">
              <a16:creationId xmlns:a16="http://schemas.microsoft.com/office/drawing/2014/main" id="{6EF0D2DE-EF8F-4F26-9998-CA58A68010D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4" name="AutoShape 274" descr="viewer?attid=0">
          <a:extLst>
            <a:ext uri="{FF2B5EF4-FFF2-40B4-BE49-F238E27FC236}">
              <a16:creationId xmlns:a16="http://schemas.microsoft.com/office/drawing/2014/main" id="{30BE9985-B21A-4AB6-B31D-B18B68E1073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5" name="AutoShape 274" descr="viewer?attid=0">
          <a:extLst>
            <a:ext uri="{FF2B5EF4-FFF2-40B4-BE49-F238E27FC236}">
              <a16:creationId xmlns:a16="http://schemas.microsoft.com/office/drawing/2014/main" id="{1D36AF23-181F-4BBF-84E1-6EC608147F8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6" name="AutoShape 274" descr="viewer?attid=0">
          <a:extLst>
            <a:ext uri="{FF2B5EF4-FFF2-40B4-BE49-F238E27FC236}">
              <a16:creationId xmlns:a16="http://schemas.microsoft.com/office/drawing/2014/main" id="{D9F6935B-CEE3-4AC4-A815-3F3632230C2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7" name="AutoShape 274" descr="viewer?attid=0">
          <a:extLst>
            <a:ext uri="{FF2B5EF4-FFF2-40B4-BE49-F238E27FC236}">
              <a16:creationId xmlns:a16="http://schemas.microsoft.com/office/drawing/2014/main" id="{43931712-DB24-44AC-B92D-93E7BF10B2D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8" name="AutoShape 274" descr="viewer?attid=0">
          <a:extLst>
            <a:ext uri="{FF2B5EF4-FFF2-40B4-BE49-F238E27FC236}">
              <a16:creationId xmlns:a16="http://schemas.microsoft.com/office/drawing/2014/main" id="{286DBAE3-A2B4-4DC6-AD5C-8653C1BB16A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19" name="AutoShape 274" descr="viewer?attid=0">
          <a:extLst>
            <a:ext uri="{FF2B5EF4-FFF2-40B4-BE49-F238E27FC236}">
              <a16:creationId xmlns:a16="http://schemas.microsoft.com/office/drawing/2014/main" id="{61A924D7-A8EA-4660-A54D-6E2FE4A3C93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0" name="AutoShape 274" descr="viewer?attid=0">
          <a:extLst>
            <a:ext uri="{FF2B5EF4-FFF2-40B4-BE49-F238E27FC236}">
              <a16:creationId xmlns:a16="http://schemas.microsoft.com/office/drawing/2014/main" id="{F12AED97-C76D-46E9-AAD4-8ECEDB36F6B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1" name="AutoShape 274" descr="viewer?attid=0">
          <a:extLst>
            <a:ext uri="{FF2B5EF4-FFF2-40B4-BE49-F238E27FC236}">
              <a16:creationId xmlns:a16="http://schemas.microsoft.com/office/drawing/2014/main" id="{57970337-97B5-497E-80AE-34964B6A6C5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2" name="AutoShape 274" descr="viewer?attid=0">
          <a:extLst>
            <a:ext uri="{FF2B5EF4-FFF2-40B4-BE49-F238E27FC236}">
              <a16:creationId xmlns:a16="http://schemas.microsoft.com/office/drawing/2014/main" id="{623E391D-9F94-40B1-8FC4-047CE769A29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3" name="AutoShape 274" descr="viewer?attid=0">
          <a:extLst>
            <a:ext uri="{FF2B5EF4-FFF2-40B4-BE49-F238E27FC236}">
              <a16:creationId xmlns:a16="http://schemas.microsoft.com/office/drawing/2014/main" id="{E064F5C9-29E3-4D56-B11B-231DAC7C3EA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4" name="AutoShape 274" descr="viewer?attid=0">
          <a:extLst>
            <a:ext uri="{FF2B5EF4-FFF2-40B4-BE49-F238E27FC236}">
              <a16:creationId xmlns:a16="http://schemas.microsoft.com/office/drawing/2014/main" id="{8C66C556-F222-44B8-80EE-5C72813911D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5" name="AutoShape 274" descr="viewer?attid=0">
          <a:extLst>
            <a:ext uri="{FF2B5EF4-FFF2-40B4-BE49-F238E27FC236}">
              <a16:creationId xmlns:a16="http://schemas.microsoft.com/office/drawing/2014/main" id="{1800272E-DAFB-411E-AF81-2B7130C99D1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6" name="AutoShape 274" descr="viewer?attid=0">
          <a:extLst>
            <a:ext uri="{FF2B5EF4-FFF2-40B4-BE49-F238E27FC236}">
              <a16:creationId xmlns:a16="http://schemas.microsoft.com/office/drawing/2014/main" id="{91BD6ED4-818D-47E6-9119-FF15390E2D6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7" name="AutoShape 274" descr="viewer?attid=0">
          <a:extLst>
            <a:ext uri="{FF2B5EF4-FFF2-40B4-BE49-F238E27FC236}">
              <a16:creationId xmlns:a16="http://schemas.microsoft.com/office/drawing/2014/main" id="{F280EAF5-EC8D-444A-BB0D-B058FFB1613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8" name="AutoShape 274" descr="viewer?attid=0">
          <a:extLst>
            <a:ext uri="{FF2B5EF4-FFF2-40B4-BE49-F238E27FC236}">
              <a16:creationId xmlns:a16="http://schemas.microsoft.com/office/drawing/2014/main" id="{5FEACA48-3EB8-4D03-BDC2-F35721C4402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29" name="AutoShape 274" descr="viewer?attid=0">
          <a:extLst>
            <a:ext uri="{FF2B5EF4-FFF2-40B4-BE49-F238E27FC236}">
              <a16:creationId xmlns:a16="http://schemas.microsoft.com/office/drawing/2014/main" id="{CBCB2286-A744-4AC5-84C4-B198D5500DE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0" name="AutoShape 274" descr="viewer?attid=0">
          <a:extLst>
            <a:ext uri="{FF2B5EF4-FFF2-40B4-BE49-F238E27FC236}">
              <a16:creationId xmlns:a16="http://schemas.microsoft.com/office/drawing/2014/main" id="{EB5E4397-C4ED-43AB-B063-4CD7042817A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1" name="AutoShape 274" descr="viewer?attid=0">
          <a:extLst>
            <a:ext uri="{FF2B5EF4-FFF2-40B4-BE49-F238E27FC236}">
              <a16:creationId xmlns:a16="http://schemas.microsoft.com/office/drawing/2014/main" id="{05098BA6-C06B-4B50-A61F-184B6B23CEE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2" name="AutoShape 274" descr="viewer?attid=0">
          <a:extLst>
            <a:ext uri="{FF2B5EF4-FFF2-40B4-BE49-F238E27FC236}">
              <a16:creationId xmlns:a16="http://schemas.microsoft.com/office/drawing/2014/main" id="{F2C06205-E5D6-452E-827D-B6D40C1AD1B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3" name="AutoShape 274" descr="viewer?attid=0">
          <a:extLst>
            <a:ext uri="{FF2B5EF4-FFF2-40B4-BE49-F238E27FC236}">
              <a16:creationId xmlns:a16="http://schemas.microsoft.com/office/drawing/2014/main" id="{8607A32B-3C9C-472B-B654-6B976E5F331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4" name="AutoShape 274" descr="viewer?attid=0">
          <a:extLst>
            <a:ext uri="{FF2B5EF4-FFF2-40B4-BE49-F238E27FC236}">
              <a16:creationId xmlns:a16="http://schemas.microsoft.com/office/drawing/2014/main" id="{C5EC1369-8306-44D3-92A3-4495BCB7B2A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5" name="AutoShape 274" descr="viewer?attid=0">
          <a:extLst>
            <a:ext uri="{FF2B5EF4-FFF2-40B4-BE49-F238E27FC236}">
              <a16:creationId xmlns:a16="http://schemas.microsoft.com/office/drawing/2014/main" id="{5BEAE97F-E4B1-42B9-99DD-26DD1159F82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6" name="AutoShape 274" descr="viewer?attid=0">
          <a:extLst>
            <a:ext uri="{FF2B5EF4-FFF2-40B4-BE49-F238E27FC236}">
              <a16:creationId xmlns:a16="http://schemas.microsoft.com/office/drawing/2014/main" id="{34BE0338-623C-4D84-BA05-A0F3B926D69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7" name="AutoShape 274" descr="viewer?attid=0">
          <a:extLst>
            <a:ext uri="{FF2B5EF4-FFF2-40B4-BE49-F238E27FC236}">
              <a16:creationId xmlns:a16="http://schemas.microsoft.com/office/drawing/2014/main" id="{753D29DF-02A7-4A2A-8CDF-90075E24EDD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8" name="AutoShape 274" descr="viewer?attid=0">
          <a:extLst>
            <a:ext uri="{FF2B5EF4-FFF2-40B4-BE49-F238E27FC236}">
              <a16:creationId xmlns:a16="http://schemas.microsoft.com/office/drawing/2014/main" id="{2E2CD058-5F48-43D4-BBE4-B2CA5135A33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39" name="AutoShape 274" descr="viewer?attid=0">
          <a:extLst>
            <a:ext uri="{FF2B5EF4-FFF2-40B4-BE49-F238E27FC236}">
              <a16:creationId xmlns:a16="http://schemas.microsoft.com/office/drawing/2014/main" id="{AFF39FCF-B7A7-4318-A406-1DE794D13F8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0" name="AutoShape 274" descr="viewer?attid=0">
          <a:extLst>
            <a:ext uri="{FF2B5EF4-FFF2-40B4-BE49-F238E27FC236}">
              <a16:creationId xmlns:a16="http://schemas.microsoft.com/office/drawing/2014/main" id="{1754D42F-1867-43C2-ABE9-531FE48E68E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1" name="AutoShape 274" descr="viewer?attid=0">
          <a:extLst>
            <a:ext uri="{FF2B5EF4-FFF2-40B4-BE49-F238E27FC236}">
              <a16:creationId xmlns:a16="http://schemas.microsoft.com/office/drawing/2014/main" id="{64E5E313-2ED5-4E5F-87ED-46515ED61B4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2" name="AutoShape 274" descr="viewer?attid=0">
          <a:extLst>
            <a:ext uri="{FF2B5EF4-FFF2-40B4-BE49-F238E27FC236}">
              <a16:creationId xmlns:a16="http://schemas.microsoft.com/office/drawing/2014/main" id="{64EDE4E6-CDB1-4E6E-819A-FA711A5C415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3" name="AutoShape 274" descr="viewer?attid=0">
          <a:extLst>
            <a:ext uri="{FF2B5EF4-FFF2-40B4-BE49-F238E27FC236}">
              <a16:creationId xmlns:a16="http://schemas.microsoft.com/office/drawing/2014/main" id="{F4F15CD9-C8AB-42E5-A62F-90907ECA466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4" name="AutoShape 274" descr="viewer?attid=0">
          <a:extLst>
            <a:ext uri="{FF2B5EF4-FFF2-40B4-BE49-F238E27FC236}">
              <a16:creationId xmlns:a16="http://schemas.microsoft.com/office/drawing/2014/main" id="{4E50686B-3A9C-4963-9648-0A4A70D0F46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5" name="AutoShape 274" descr="viewer?attid=0">
          <a:extLst>
            <a:ext uri="{FF2B5EF4-FFF2-40B4-BE49-F238E27FC236}">
              <a16:creationId xmlns:a16="http://schemas.microsoft.com/office/drawing/2014/main" id="{13C5DA01-348B-49BD-B062-F4FBB03BCC2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6" name="AutoShape 274" descr="viewer?attid=0">
          <a:extLst>
            <a:ext uri="{FF2B5EF4-FFF2-40B4-BE49-F238E27FC236}">
              <a16:creationId xmlns:a16="http://schemas.microsoft.com/office/drawing/2014/main" id="{78F02A08-0A18-4DDC-AB32-CB3BD784123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7" name="AutoShape 274" descr="viewer?attid=0">
          <a:extLst>
            <a:ext uri="{FF2B5EF4-FFF2-40B4-BE49-F238E27FC236}">
              <a16:creationId xmlns:a16="http://schemas.microsoft.com/office/drawing/2014/main" id="{01A5E553-B446-4105-BE8F-4398F4D8C9E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8" name="AutoShape 274" descr="viewer?attid=0">
          <a:extLst>
            <a:ext uri="{FF2B5EF4-FFF2-40B4-BE49-F238E27FC236}">
              <a16:creationId xmlns:a16="http://schemas.microsoft.com/office/drawing/2014/main" id="{7DD9101C-F6FF-4B66-8559-89E1D096BC4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49" name="AutoShape 274" descr="viewer?attid=0">
          <a:extLst>
            <a:ext uri="{FF2B5EF4-FFF2-40B4-BE49-F238E27FC236}">
              <a16:creationId xmlns:a16="http://schemas.microsoft.com/office/drawing/2014/main" id="{AD6C65F4-A319-4045-85EC-C032B1865E5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50" name="AutoShape 274" descr="viewer?attid=0">
          <a:extLst>
            <a:ext uri="{FF2B5EF4-FFF2-40B4-BE49-F238E27FC236}">
              <a16:creationId xmlns:a16="http://schemas.microsoft.com/office/drawing/2014/main" id="{2F2847A6-0F7C-4C6F-B8E8-8962F55C52A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551" name="AutoShape 274" descr="viewer?attid=0">
          <a:extLst>
            <a:ext uri="{FF2B5EF4-FFF2-40B4-BE49-F238E27FC236}">
              <a16:creationId xmlns:a16="http://schemas.microsoft.com/office/drawing/2014/main" id="{8C190F15-A89F-4A00-A714-C215A81B47B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542703</xdr:colOff>
      <xdr:row>188</xdr:row>
      <xdr:rowOff>0</xdr:rowOff>
    </xdr:from>
    <xdr:ext cx="342900" cy="1790700"/>
    <xdr:sp macro="" textlink="">
      <xdr:nvSpPr>
        <xdr:cNvPr id="7552" name="AutoShape 274" descr="viewer?attid=0">
          <a:extLst>
            <a:ext uri="{FF2B5EF4-FFF2-40B4-BE49-F238E27FC236}">
              <a16:creationId xmlns:a16="http://schemas.microsoft.com/office/drawing/2014/main" id="{A12AAA83-8F9E-4C72-B06F-025381B17029}"/>
            </a:ext>
          </a:extLst>
        </xdr:cNvPr>
        <xdr:cNvSpPr>
          <a:spLocks noChangeAspect="1" noChangeArrowheads="1"/>
        </xdr:cNvSpPr>
      </xdr:nvSpPr>
      <xdr:spPr bwMode="auto">
        <a:xfrm>
          <a:off x="52194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3" name="AutoShape 274" descr="viewer?attid=0">
          <a:extLst>
            <a:ext uri="{FF2B5EF4-FFF2-40B4-BE49-F238E27FC236}">
              <a16:creationId xmlns:a16="http://schemas.microsoft.com/office/drawing/2014/main" id="{03B61475-0A80-40A6-8158-2FA7E68A18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4" name="AutoShape 274" descr="viewer?attid=0">
          <a:extLst>
            <a:ext uri="{FF2B5EF4-FFF2-40B4-BE49-F238E27FC236}">
              <a16:creationId xmlns:a16="http://schemas.microsoft.com/office/drawing/2014/main" id="{F9F3336D-F79C-45B7-9A84-272F9E02EF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5" name="AutoShape 276" descr="viewer?attid=0">
          <a:extLst>
            <a:ext uri="{FF2B5EF4-FFF2-40B4-BE49-F238E27FC236}">
              <a16:creationId xmlns:a16="http://schemas.microsoft.com/office/drawing/2014/main" id="{9A396722-33E8-4D9D-9B3F-042AA03079F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6" name="AutoShape 274" descr="viewer?attid=0">
          <a:extLst>
            <a:ext uri="{FF2B5EF4-FFF2-40B4-BE49-F238E27FC236}">
              <a16:creationId xmlns:a16="http://schemas.microsoft.com/office/drawing/2014/main" id="{8B99B187-A157-4070-95B5-F226C61ABE2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7" name="AutoShape 274" descr="viewer?attid=0">
          <a:extLst>
            <a:ext uri="{FF2B5EF4-FFF2-40B4-BE49-F238E27FC236}">
              <a16:creationId xmlns:a16="http://schemas.microsoft.com/office/drawing/2014/main" id="{D6B6724D-A43E-46E4-B92E-C450FA213A7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8" name="AutoShape 274" descr="viewer?attid=0">
          <a:extLst>
            <a:ext uri="{FF2B5EF4-FFF2-40B4-BE49-F238E27FC236}">
              <a16:creationId xmlns:a16="http://schemas.microsoft.com/office/drawing/2014/main" id="{C5FD2FE3-21C7-467F-B407-52905E1452C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59" name="AutoShape 274" descr="viewer?attid=0">
          <a:extLst>
            <a:ext uri="{FF2B5EF4-FFF2-40B4-BE49-F238E27FC236}">
              <a16:creationId xmlns:a16="http://schemas.microsoft.com/office/drawing/2014/main" id="{AD2E8A73-49D1-4D7C-B11F-D3835B2335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0" name="AutoShape 274" descr="viewer?attid=0">
          <a:extLst>
            <a:ext uri="{FF2B5EF4-FFF2-40B4-BE49-F238E27FC236}">
              <a16:creationId xmlns:a16="http://schemas.microsoft.com/office/drawing/2014/main" id="{38BB3FF5-26E1-4484-9838-F6CF36E47C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1" name="AutoShape 274" descr="viewer?attid=0">
          <a:extLst>
            <a:ext uri="{FF2B5EF4-FFF2-40B4-BE49-F238E27FC236}">
              <a16:creationId xmlns:a16="http://schemas.microsoft.com/office/drawing/2014/main" id="{5080A13C-318B-442C-BD7D-BCFB88D8692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2" name="AutoShape 274" descr="viewer?attid=0">
          <a:extLst>
            <a:ext uri="{FF2B5EF4-FFF2-40B4-BE49-F238E27FC236}">
              <a16:creationId xmlns:a16="http://schemas.microsoft.com/office/drawing/2014/main" id="{5EB5DA9C-E5B0-4E21-A61E-3E83567C462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3" name="AutoShape 274" descr="viewer?attid=0">
          <a:extLst>
            <a:ext uri="{FF2B5EF4-FFF2-40B4-BE49-F238E27FC236}">
              <a16:creationId xmlns:a16="http://schemas.microsoft.com/office/drawing/2014/main" id="{C6C0CAB0-B090-49A6-9A58-DCD12DA9D22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4" name="AutoShape 274" descr="viewer?attid=0">
          <a:extLst>
            <a:ext uri="{FF2B5EF4-FFF2-40B4-BE49-F238E27FC236}">
              <a16:creationId xmlns:a16="http://schemas.microsoft.com/office/drawing/2014/main" id="{50CEB716-B75A-41EE-BEC5-2B69806250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5" name="AutoShape 274" descr="viewer?attid=0">
          <a:extLst>
            <a:ext uri="{FF2B5EF4-FFF2-40B4-BE49-F238E27FC236}">
              <a16:creationId xmlns:a16="http://schemas.microsoft.com/office/drawing/2014/main" id="{9EF2E320-EB6C-41DF-BA0A-8F93C6215DB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6" name="AutoShape 274" descr="viewer?attid=0">
          <a:extLst>
            <a:ext uri="{FF2B5EF4-FFF2-40B4-BE49-F238E27FC236}">
              <a16:creationId xmlns:a16="http://schemas.microsoft.com/office/drawing/2014/main" id="{E70FDEE3-38E6-411E-B965-63A5B8C2BE2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7" name="AutoShape 274" descr="viewer?attid=0">
          <a:extLst>
            <a:ext uri="{FF2B5EF4-FFF2-40B4-BE49-F238E27FC236}">
              <a16:creationId xmlns:a16="http://schemas.microsoft.com/office/drawing/2014/main" id="{F275F760-164F-48CE-885D-904E0C1B5B2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8" name="AutoShape 274" descr="viewer?attid=0">
          <a:extLst>
            <a:ext uri="{FF2B5EF4-FFF2-40B4-BE49-F238E27FC236}">
              <a16:creationId xmlns:a16="http://schemas.microsoft.com/office/drawing/2014/main" id="{A2B4DC77-EDBA-456E-B314-827BA25B6A1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69" name="AutoShape 274" descr="viewer?attid=0">
          <a:extLst>
            <a:ext uri="{FF2B5EF4-FFF2-40B4-BE49-F238E27FC236}">
              <a16:creationId xmlns:a16="http://schemas.microsoft.com/office/drawing/2014/main" id="{F400B34E-3C92-414C-9E22-8BFD785EC32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0" name="AutoShape 274" descr="viewer?attid=0">
          <a:extLst>
            <a:ext uri="{FF2B5EF4-FFF2-40B4-BE49-F238E27FC236}">
              <a16:creationId xmlns:a16="http://schemas.microsoft.com/office/drawing/2014/main" id="{383D9547-CF6B-47FB-8164-7F77710B2F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1" name="AutoShape 274" descr="viewer?attid=0">
          <a:extLst>
            <a:ext uri="{FF2B5EF4-FFF2-40B4-BE49-F238E27FC236}">
              <a16:creationId xmlns:a16="http://schemas.microsoft.com/office/drawing/2014/main" id="{7A5FBE89-DC4D-40EA-BBA7-EA71CBAA0E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2" name="AutoShape 274" descr="viewer?attid=0">
          <a:extLst>
            <a:ext uri="{FF2B5EF4-FFF2-40B4-BE49-F238E27FC236}">
              <a16:creationId xmlns:a16="http://schemas.microsoft.com/office/drawing/2014/main" id="{AE6D888D-2CE5-4D1D-8253-C24303DA73B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3" name="AutoShape 274" descr="viewer?attid=0">
          <a:extLst>
            <a:ext uri="{FF2B5EF4-FFF2-40B4-BE49-F238E27FC236}">
              <a16:creationId xmlns:a16="http://schemas.microsoft.com/office/drawing/2014/main" id="{D4119315-DC85-4BE7-B891-EA1883BAD5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4" name="AutoShape 274" descr="viewer?attid=0">
          <a:extLst>
            <a:ext uri="{FF2B5EF4-FFF2-40B4-BE49-F238E27FC236}">
              <a16:creationId xmlns:a16="http://schemas.microsoft.com/office/drawing/2014/main" id="{7E0F5620-6BB5-45EC-828C-3293AD32032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5" name="AutoShape 274" descr="viewer?attid=0">
          <a:extLst>
            <a:ext uri="{FF2B5EF4-FFF2-40B4-BE49-F238E27FC236}">
              <a16:creationId xmlns:a16="http://schemas.microsoft.com/office/drawing/2014/main" id="{2A673873-3B6D-4C5E-81D1-EB932C04A37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6" name="AutoShape 274" descr="viewer?attid=0">
          <a:extLst>
            <a:ext uri="{FF2B5EF4-FFF2-40B4-BE49-F238E27FC236}">
              <a16:creationId xmlns:a16="http://schemas.microsoft.com/office/drawing/2014/main" id="{8CC07AA8-A93B-464C-A1AA-753379CAFFE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7" name="AutoShape 274" descr="viewer?attid=0">
          <a:extLst>
            <a:ext uri="{FF2B5EF4-FFF2-40B4-BE49-F238E27FC236}">
              <a16:creationId xmlns:a16="http://schemas.microsoft.com/office/drawing/2014/main" id="{F7853E90-C73D-45A4-BB45-08005F41F0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8" name="AutoShape 274" descr="viewer?attid=0">
          <a:extLst>
            <a:ext uri="{FF2B5EF4-FFF2-40B4-BE49-F238E27FC236}">
              <a16:creationId xmlns:a16="http://schemas.microsoft.com/office/drawing/2014/main" id="{00231A78-1957-46E4-835B-DBEBA5A805A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79" name="AutoShape 274" descr="viewer?attid=0">
          <a:extLst>
            <a:ext uri="{FF2B5EF4-FFF2-40B4-BE49-F238E27FC236}">
              <a16:creationId xmlns:a16="http://schemas.microsoft.com/office/drawing/2014/main" id="{A6170F2B-07F9-4AB8-94CB-5F67ACCE8A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0" name="AutoShape 274" descr="viewer?attid=0">
          <a:extLst>
            <a:ext uri="{FF2B5EF4-FFF2-40B4-BE49-F238E27FC236}">
              <a16:creationId xmlns:a16="http://schemas.microsoft.com/office/drawing/2014/main" id="{A96E8630-E018-4AAE-9315-CED1C88582B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1" name="AutoShape 274" descr="viewer?attid=0">
          <a:extLst>
            <a:ext uri="{FF2B5EF4-FFF2-40B4-BE49-F238E27FC236}">
              <a16:creationId xmlns:a16="http://schemas.microsoft.com/office/drawing/2014/main" id="{79337C32-6370-496E-9313-AE043269D4E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2" name="AutoShape 274" descr="viewer?attid=0">
          <a:extLst>
            <a:ext uri="{FF2B5EF4-FFF2-40B4-BE49-F238E27FC236}">
              <a16:creationId xmlns:a16="http://schemas.microsoft.com/office/drawing/2014/main" id="{A567126C-FC9D-4716-A2A0-87AAEB33C20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3" name="AutoShape 274" descr="viewer?attid=0">
          <a:extLst>
            <a:ext uri="{FF2B5EF4-FFF2-40B4-BE49-F238E27FC236}">
              <a16:creationId xmlns:a16="http://schemas.microsoft.com/office/drawing/2014/main" id="{0D491C41-11A3-42A5-A119-3963D5BD784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4" name="AutoShape 274" descr="viewer?attid=0">
          <a:extLst>
            <a:ext uri="{FF2B5EF4-FFF2-40B4-BE49-F238E27FC236}">
              <a16:creationId xmlns:a16="http://schemas.microsoft.com/office/drawing/2014/main" id="{3176B888-5080-469E-A5CA-0FAA583448C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5" name="AutoShape 274" descr="viewer?attid=0">
          <a:extLst>
            <a:ext uri="{FF2B5EF4-FFF2-40B4-BE49-F238E27FC236}">
              <a16:creationId xmlns:a16="http://schemas.microsoft.com/office/drawing/2014/main" id="{DA17ED2F-03CE-443C-8512-69C53459F09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6" name="AutoShape 274" descr="viewer?attid=0">
          <a:extLst>
            <a:ext uri="{FF2B5EF4-FFF2-40B4-BE49-F238E27FC236}">
              <a16:creationId xmlns:a16="http://schemas.microsoft.com/office/drawing/2014/main" id="{9DC503DE-3837-4E3A-95A0-956E7643D4F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7" name="AutoShape 274" descr="viewer?attid=0">
          <a:extLst>
            <a:ext uri="{FF2B5EF4-FFF2-40B4-BE49-F238E27FC236}">
              <a16:creationId xmlns:a16="http://schemas.microsoft.com/office/drawing/2014/main" id="{AAA4B7DD-0E41-45A3-82E7-E23B6AE61F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8" name="AutoShape 274" descr="viewer?attid=0">
          <a:extLst>
            <a:ext uri="{FF2B5EF4-FFF2-40B4-BE49-F238E27FC236}">
              <a16:creationId xmlns:a16="http://schemas.microsoft.com/office/drawing/2014/main" id="{E1812982-39AD-422A-A747-4DC1884174D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89" name="AutoShape 274" descr="viewer?attid=0">
          <a:extLst>
            <a:ext uri="{FF2B5EF4-FFF2-40B4-BE49-F238E27FC236}">
              <a16:creationId xmlns:a16="http://schemas.microsoft.com/office/drawing/2014/main" id="{446BF349-3378-433E-AA43-0D0962FB85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0" name="AutoShape 274" descr="viewer?attid=0">
          <a:extLst>
            <a:ext uri="{FF2B5EF4-FFF2-40B4-BE49-F238E27FC236}">
              <a16:creationId xmlns:a16="http://schemas.microsoft.com/office/drawing/2014/main" id="{3DC3D41D-F6CA-4FD7-AEDE-7B895B81171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1" name="AutoShape 274" descr="viewer?attid=0">
          <a:extLst>
            <a:ext uri="{FF2B5EF4-FFF2-40B4-BE49-F238E27FC236}">
              <a16:creationId xmlns:a16="http://schemas.microsoft.com/office/drawing/2014/main" id="{B05737F2-B52A-49FE-B2EB-F3D4E2A68F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2" name="AutoShape 274" descr="viewer?attid=0">
          <a:extLst>
            <a:ext uri="{FF2B5EF4-FFF2-40B4-BE49-F238E27FC236}">
              <a16:creationId xmlns:a16="http://schemas.microsoft.com/office/drawing/2014/main" id="{1FA74555-194C-4383-BED9-C8F8EBB3377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3" name="AutoShape 274" descr="viewer?attid=0">
          <a:extLst>
            <a:ext uri="{FF2B5EF4-FFF2-40B4-BE49-F238E27FC236}">
              <a16:creationId xmlns:a16="http://schemas.microsoft.com/office/drawing/2014/main" id="{B66D62DF-0D7A-4A25-A405-C531F8800FC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4" name="AutoShape 274" descr="viewer?attid=0">
          <a:extLst>
            <a:ext uri="{FF2B5EF4-FFF2-40B4-BE49-F238E27FC236}">
              <a16:creationId xmlns:a16="http://schemas.microsoft.com/office/drawing/2014/main" id="{0A67DDF5-F72D-48AA-86F9-54A41BB5CCF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5" name="AutoShape 274" descr="viewer?attid=0">
          <a:extLst>
            <a:ext uri="{FF2B5EF4-FFF2-40B4-BE49-F238E27FC236}">
              <a16:creationId xmlns:a16="http://schemas.microsoft.com/office/drawing/2014/main" id="{B958CB56-9C7B-427D-8A7A-675DE0FAB28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6" name="AutoShape 274" descr="viewer?attid=0">
          <a:extLst>
            <a:ext uri="{FF2B5EF4-FFF2-40B4-BE49-F238E27FC236}">
              <a16:creationId xmlns:a16="http://schemas.microsoft.com/office/drawing/2014/main" id="{F6BBEF58-00D5-41C5-A149-806093B4E93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7" name="AutoShape 274" descr="viewer?attid=0">
          <a:extLst>
            <a:ext uri="{FF2B5EF4-FFF2-40B4-BE49-F238E27FC236}">
              <a16:creationId xmlns:a16="http://schemas.microsoft.com/office/drawing/2014/main" id="{F55A084E-D51B-4C87-BC3D-D22BE81C594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8" name="AutoShape 274" descr="viewer?attid=0">
          <a:extLst>
            <a:ext uri="{FF2B5EF4-FFF2-40B4-BE49-F238E27FC236}">
              <a16:creationId xmlns:a16="http://schemas.microsoft.com/office/drawing/2014/main" id="{CCFAF024-B0A4-4031-B841-01487CBCFFF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599" name="AutoShape 274" descr="viewer?attid=0">
          <a:extLst>
            <a:ext uri="{FF2B5EF4-FFF2-40B4-BE49-F238E27FC236}">
              <a16:creationId xmlns:a16="http://schemas.microsoft.com/office/drawing/2014/main" id="{E56EA64B-2BE2-4F87-8304-6897597E8CE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0" name="AutoShape 274" descr="viewer?attid=0">
          <a:extLst>
            <a:ext uri="{FF2B5EF4-FFF2-40B4-BE49-F238E27FC236}">
              <a16:creationId xmlns:a16="http://schemas.microsoft.com/office/drawing/2014/main" id="{FFC4BAAA-436D-4C1A-9EC7-99EC71D44CA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1" name="AutoShape 274" descr="viewer?attid=0">
          <a:extLst>
            <a:ext uri="{FF2B5EF4-FFF2-40B4-BE49-F238E27FC236}">
              <a16:creationId xmlns:a16="http://schemas.microsoft.com/office/drawing/2014/main" id="{6960DFC0-CEDB-48A6-8BA8-782D1380989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2" name="AutoShape 274" descr="viewer?attid=0">
          <a:extLst>
            <a:ext uri="{FF2B5EF4-FFF2-40B4-BE49-F238E27FC236}">
              <a16:creationId xmlns:a16="http://schemas.microsoft.com/office/drawing/2014/main" id="{0ACD5D99-C434-4787-9027-3334033D2DF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3" name="AutoShape 274" descr="viewer?attid=0">
          <a:extLst>
            <a:ext uri="{FF2B5EF4-FFF2-40B4-BE49-F238E27FC236}">
              <a16:creationId xmlns:a16="http://schemas.microsoft.com/office/drawing/2014/main" id="{D4F75B21-7AD3-4EF9-9544-F4E486D3F56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4" name="AutoShape 276" descr="viewer?attid=0">
          <a:extLst>
            <a:ext uri="{FF2B5EF4-FFF2-40B4-BE49-F238E27FC236}">
              <a16:creationId xmlns:a16="http://schemas.microsoft.com/office/drawing/2014/main" id="{54EFBE46-CB0A-4E76-B6A8-743020D47B8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5" name="AutoShape 274" descr="viewer?attid=0">
          <a:extLst>
            <a:ext uri="{FF2B5EF4-FFF2-40B4-BE49-F238E27FC236}">
              <a16:creationId xmlns:a16="http://schemas.microsoft.com/office/drawing/2014/main" id="{E85482D5-94BD-48A7-B55F-9DC72E9876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6" name="AutoShape 274" descr="viewer?attid=0">
          <a:extLst>
            <a:ext uri="{FF2B5EF4-FFF2-40B4-BE49-F238E27FC236}">
              <a16:creationId xmlns:a16="http://schemas.microsoft.com/office/drawing/2014/main" id="{B0147670-B073-4E7F-9F48-403586D7856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7" name="AutoShape 274" descr="viewer?attid=0">
          <a:extLst>
            <a:ext uri="{FF2B5EF4-FFF2-40B4-BE49-F238E27FC236}">
              <a16:creationId xmlns:a16="http://schemas.microsoft.com/office/drawing/2014/main" id="{4E94D417-3B02-40DD-A825-98130107EC7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8" name="AutoShape 274" descr="viewer?attid=0">
          <a:extLst>
            <a:ext uri="{FF2B5EF4-FFF2-40B4-BE49-F238E27FC236}">
              <a16:creationId xmlns:a16="http://schemas.microsoft.com/office/drawing/2014/main" id="{6113DEBD-B06A-4F4F-8715-2A17CE296CD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09" name="AutoShape 274" descr="viewer?attid=0">
          <a:extLst>
            <a:ext uri="{FF2B5EF4-FFF2-40B4-BE49-F238E27FC236}">
              <a16:creationId xmlns:a16="http://schemas.microsoft.com/office/drawing/2014/main" id="{C8A2E4B7-9EF5-4309-915C-6DA0D31542F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0" name="AutoShape 274" descr="viewer?attid=0">
          <a:extLst>
            <a:ext uri="{FF2B5EF4-FFF2-40B4-BE49-F238E27FC236}">
              <a16:creationId xmlns:a16="http://schemas.microsoft.com/office/drawing/2014/main" id="{C27F7F11-84F5-4F93-B32C-32A2A3A6933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1" name="AutoShape 274" descr="viewer?attid=0">
          <a:extLst>
            <a:ext uri="{FF2B5EF4-FFF2-40B4-BE49-F238E27FC236}">
              <a16:creationId xmlns:a16="http://schemas.microsoft.com/office/drawing/2014/main" id="{6CB26F49-E40A-45D4-B51B-BF8B37C5299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2" name="AutoShape 274" descr="viewer?attid=0">
          <a:extLst>
            <a:ext uri="{FF2B5EF4-FFF2-40B4-BE49-F238E27FC236}">
              <a16:creationId xmlns:a16="http://schemas.microsoft.com/office/drawing/2014/main" id="{E5876884-6E66-4A81-8251-850B5CF65BF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3" name="AutoShape 274" descr="viewer?attid=0">
          <a:extLst>
            <a:ext uri="{FF2B5EF4-FFF2-40B4-BE49-F238E27FC236}">
              <a16:creationId xmlns:a16="http://schemas.microsoft.com/office/drawing/2014/main" id="{BEDFE1B9-0804-43D2-A83C-B6E6CDFAC1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4" name="AutoShape 274" descr="viewer?attid=0">
          <a:extLst>
            <a:ext uri="{FF2B5EF4-FFF2-40B4-BE49-F238E27FC236}">
              <a16:creationId xmlns:a16="http://schemas.microsoft.com/office/drawing/2014/main" id="{B42733AE-4223-4333-B849-5113F6021D1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5" name="AutoShape 274" descr="viewer?attid=0">
          <a:extLst>
            <a:ext uri="{FF2B5EF4-FFF2-40B4-BE49-F238E27FC236}">
              <a16:creationId xmlns:a16="http://schemas.microsoft.com/office/drawing/2014/main" id="{7FEA9682-0B70-43AF-881F-98F4BA5E2F9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6" name="AutoShape 274" descr="viewer?attid=0">
          <a:extLst>
            <a:ext uri="{FF2B5EF4-FFF2-40B4-BE49-F238E27FC236}">
              <a16:creationId xmlns:a16="http://schemas.microsoft.com/office/drawing/2014/main" id="{51DB19A3-8360-4410-9C58-E3091C1B2C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7" name="AutoShape 274" descr="viewer?attid=0">
          <a:extLst>
            <a:ext uri="{FF2B5EF4-FFF2-40B4-BE49-F238E27FC236}">
              <a16:creationId xmlns:a16="http://schemas.microsoft.com/office/drawing/2014/main" id="{B99C3D7C-0462-4476-A877-B1BA2ED14D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8" name="AutoShape 274" descr="viewer?attid=0">
          <a:extLst>
            <a:ext uri="{FF2B5EF4-FFF2-40B4-BE49-F238E27FC236}">
              <a16:creationId xmlns:a16="http://schemas.microsoft.com/office/drawing/2014/main" id="{034C41EC-55F7-4BC7-AC67-F25095A348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19" name="AutoShape 274" descr="viewer?attid=0">
          <a:extLst>
            <a:ext uri="{FF2B5EF4-FFF2-40B4-BE49-F238E27FC236}">
              <a16:creationId xmlns:a16="http://schemas.microsoft.com/office/drawing/2014/main" id="{C8E5CBED-F43A-4C98-804C-2C67069F744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0" name="AutoShape 274" descr="viewer?attid=0">
          <a:extLst>
            <a:ext uri="{FF2B5EF4-FFF2-40B4-BE49-F238E27FC236}">
              <a16:creationId xmlns:a16="http://schemas.microsoft.com/office/drawing/2014/main" id="{8E3AB355-3EC6-469B-AE9D-4EAD3983E07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1" name="AutoShape 274" descr="viewer?attid=0">
          <a:extLst>
            <a:ext uri="{FF2B5EF4-FFF2-40B4-BE49-F238E27FC236}">
              <a16:creationId xmlns:a16="http://schemas.microsoft.com/office/drawing/2014/main" id="{29CE1820-C1C8-40F5-AAC7-955597EA30A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2" name="AutoShape 274" descr="viewer?attid=0">
          <a:extLst>
            <a:ext uri="{FF2B5EF4-FFF2-40B4-BE49-F238E27FC236}">
              <a16:creationId xmlns:a16="http://schemas.microsoft.com/office/drawing/2014/main" id="{C872FE7D-98FE-4162-A010-0C38062634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3" name="AutoShape 274" descr="viewer?attid=0">
          <a:extLst>
            <a:ext uri="{FF2B5EF4-FFF2-40B4-BE49-F238E27FC236}">
              <a16:creationId xmlns:a16="http://schemas.microsoft.com/office/drawing/2014/main" id="{FBCF6DB3-6B7B-489E-AC5C-E74426A5A3E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4" name="AutoShape 274" descr="viewer?attid=0">
          <a:extLst>
            <a:ext uri="{FF2B5EF4-FFF2-40B4-BE49-F238E27FC236}">
              <a16:creationId xmlns:a16="http://schemas.microsoft.com/office/drawing/2014/main" id="{E246D2C0-7230-47DA-B63A-F6084261D2D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5" name="AutoShape 274" descr="viewer?attid=0">
          <a:extLst>
            <a:ext uri="{FF2B5EF4-FFF2-40B4-BE49-F238E27FC236}">
              <a16:creationId xmlns:a16="http://schemas.microsoft.com/office/drawing/2014/main" id="{A2641C1A-A32E-4AF4-8B2B-964282B6AB6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6" name="AutoShape 274" descr="viewer?attid=0">
          <a:extLst>
            <a:ext uri="{FF2B5EF4-FFF2-40B4-BE49-F238E27FC236}">
              <a16:creationId xmlns:a16="http://schemas.microsoft.com/office/drawing/2014/main" id="{52E5C947-CBED-43E1-97BE-EC64362D5BC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7" name="AutoShape 274" descr="viewer?attid=0">
          <a:extLst>
            <a:ext uri="{FF2B5EF4-FFF2-40B4-BE49-F238E27FC236}">
              <a16:creationId xmlns:a16="http://schemas.microsoft.com/office/drawing/2014/main" id="{F5C580C2-9B3A-4A19-B295-F9F130BE655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8" name="AutoShape 274" descr="viewer?attid=0">
          <a:extLst>
            <a:ext uri="{FF2B5EF4-FFF2-40B4-BE49-F238E27FC236}">
              <a16:creationId xmlns:a16="http://schemas.microsoft.com/office/drawing/2014/main" id="{D5A7E274-A992-4724-B87D-4CD5E967C3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29" name="AutoShape 274" descr="viewer?attid=0">
          <a:extLst>
            <a:ext uri="{FF2B5EF4-FFF2-40B4-BE49-F238E27FC236}">
              <a16:creationId xmlns:a16="http://schemas.microsoft.com/office/drawing/2014/main" id="{F0EF3827-EB24-4D8F-905B-1C8C1CE744F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0" name="AutoShape 274" descr="viewer?attid=0">
          <a:extLst>
            <a:ext uri="{FF2B5EF4-FFF2-40B4-BE49-F238E27FC236}">
              <a16:creationId xmlns:a16="http://schemas.microsoft.com/office/drawing/2014/main" id="{B7127BEA-7365-4677-83BB-C95FAAF47C7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1" name="AutoShape 274" descr="viewer?attid=0">
          <a:extLst>
            <a:ext uri="{FF2B5EF4-FFF2-40B4-BE49-F238E27FC236}">
              <a16:creationId xmlns:a16="http://schemas.microsoft.com/office/drawing/2014/main" id="{D1DFC7AA-B37B-4745-B807-1E408FFBEF5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2" name="AutoShape 274" descr="viewer?attid=0">
          <a:extLst>
            <a:ext uri="{FF2B5EF4-FFF2-40B4-BE49-F238E27FC236}">
              <a16:creationId xmlns:a16="http://schemas.microsoft.com/office/drawing/2014/main" id="{0C1325CB-8481-4A83-9904-4DE5300463F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3" name="AutoShape 274" descr="viewer?attid=0">
          <a:extLst>
            <a:ext uri="{FF2B5EF4-FFF2-40B4-BE49-F238E27FC236}">
              <a16:creationId xmlns:a16="http://schemas.microsoft.com/office/drawing/2014/main" id="{7F0D32A7-6FDE-4219-8395-468663A9FB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4" name="AutoShape 274" descr="viewer?attid=0">
          <a:extLst>
            <a:ext uri="{FF2B5EF4-FFF2-40B4-BE49-F238E27FC236}">
              <a16:creationId xmlns:a16="http://schemas.microsoft.com/office/drawing/2014/main" id="{E49B741E-8102-418B-BC64-99021787FA1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5" name="AutoShape 274" descr="viewer?attid=0">
          <a:extLst>
            <a:ext uri="{FF2B5EF4-FFF2-40B4-BE49-F238E27FC236}">
              <a16:creationId xmlns:a16="http://schemas.microsoft.com/office/drawing/2014/main" id="{C04A3084-68BC-46CF-B984-A34D346893A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6" name="AutoShape 274" descr="viewer?attid=0">
          <a:extLst>
            <a:ext uri="{FF2B5EF4-FFF2-40B4-BE49-F238E27FC236}">
              <a16:creationId xmlns:a16="http://schemas.microsoft.com/office/drawing/2014/main" id="{21228F0D-E02D-42CC-AB64-77ED31E3F74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7" name="AutoShape 274" descr="viewer?attid=0">
          <a:extLst>
            <a:ext uri="{FF2B5EF4-FFF2-40B4-BE49-F238E27FC236}">
              <a16:creationId xmlns:a16="http://schemas.microsoft.com/office/drawing/2014/main" id="{0FAC518B-3533-4BA6-BAD4-3B33F8DEAA4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8" name="AutoShape 274" descr="viewer?attid=0">
          <a:extLst>
            <a:ext uri="{FF2B5EF4-FFF2-40B4-BE49-F238E27FC236}">
              <a16:creationId xmlns:a16="http://schemas.microsoft.com/office/drawing/2014/main" id="{39A7A665-8DF8-403F-B173-A046E84AC4E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39" name="AutoShape 274" descr="viewer?attid=0">
          <a:extLst>
            <a:ext uri="{FF2B5EF4-FFF2-40B4-BE49-F238E27FC236}">
              <a16:creationId xmlns:a16="http://schemas.microsoft.com/office/drawing/2014/main" id="{D70B841E-04D8-461C-B25B-3ADFE5A8B03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0" name="AutoShape 274" descr="viewer?attid=0">
          <a:extLst>
            <a:ext uri="{FF2B5EF4-FFF2-40B4-BE49-F238E27FC236}">
              <a16:creationId xmlns:a16="http://schemas.microsoft.com/office/drawing/2014/main" id="{19468538-71E8-4BA4-81E7-1D258189528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1" name="AutoShape 274" descr="viewer?attid=0">
          <a:extLst>
            <a:ext uri="{FF2B5EF4-FFF2-40B4-BE49-F238E27FC236}">
              <a16:creationId xmlns:a16="http://schemas.microsoft.com/office/drawing/2014/main" id="{AA84D055-3EB4-4B54-991C-25843D64C2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2" name="AutoShape 274" descr="viewer?attid=0">
          <a:extLst>
            <a:ext uri="{FF2B5EF4-FFF2-40B4-BE49-F238E27FC236}">
              <a16:creationId xmlns:a16="http://schemas.microsoft.com/office/drawing/2014/main" id="{15E88AB2-D0EE-481A-9A48-96C1E73315C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3" name="AutoShape 274" descr="viewer?attid=0">
          <a:extLst>
            <a:ext uri="{FF2B5EF4-FFF2-40B4-BE49-F238E27FC236}">
              <a16:creationId xmlns:a16="http://schemas.microsoft.com/office/drawing/2014/main" id="{E75187B4-4207-4D8B-95F5-04D5ED4BFF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4" name="AutoShape 274" descr="viewer?attid=0">
          <a:extLst>
            <a:ext uri="{FF2B5EF4-FFF2-40B4-BE49-F238E27FC236}">
              <a16:creationId xmlns:a16="http://schemas.microsoft.com/office/drawing/2014/main" id="{60F68DB7-DAB2-426E-A32F-82746F0DDC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5" name="AutoShape 274" descr="viewer?attid=0">
          <a:extLst>
            <a:ext uri="{FF2B5EF4-FFF2-40B4-BE49-F238E27FC236}">
              <a16:creationId xmlns:a16="http://schemas.microsoft.com/office/drawing/2014/main" id="{8621EC18-E91C-4FA9-A0CD-AE83D9C8C0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6" name="AutoShape 274" descr="viewer?attid=0">
          <a:extLst>
            <a:ext uri="{FF2B5EF4-FFF2-40B4-BE49-F238E27FC236}">
              <a16:creationId xmlns:a16="http://schemas.microsoft.com/office/drawing/2014/main" id="{B73217D4-F4EF-40BB-880F-DEDE8D2ACD2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7" name="AutoShape 274" descr="viewer?attid=0">
          <a:extLst>
            <a:ext uri="{FF2B5EF4-FFF2-40B4-BE49-F238E27FC236}">
              <a16:creationId xmlns:a16="http://schemas.microsoft.com/office/drawing/2014/main" id="{F9ACE048-E191-47B6-A2F3-A996505A762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8" name="AutoShape 274" descr="viewer?attid=0">
          <a:extLst>
            <a:ext uri="{FF2B5EF4-FFF2-40B4-BE49-F238E27FC236}">
              <a16:creationId xmlns:a16="http://schemas.microsoft.com/office/drawing/2014/main" id="{1FC39852-68AA-41D5-8580-455FA11F9A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49" name="AutoShape 274" descr="viewer?attid=0">
          <a:extLst>
            <a:ext uri="{FF2B5EF4-FFF2-40B4-BE49-F238E27FC236}">
              <a16:creationId xmlns:a16="http://schemas.microsoft.com/office/drawing/2014/main" id="{500AB3EF-525B-45D2-BEBE-3BD467B1EF3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0" name="AutoShape 274" descr="viewer?attid=0">
          <a:extLst>
            <a:ext uri="{FF2B5EF4-FFF2-40B4-BE49-F238E27FC236}">
              <a16:creationId xmlns:a16="http://schemas.microsoft.com/office/drawing/2014/main" id="{B9A24219-13E8-4FE1-9569-FD28E509890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1" name="AutoShape 274" descr="viewer?attid=0">
          <a:extLst>
            <a:ext uri="{FF2B5EF4-FFF2-40B4-BE49-F238E27FC236}">
              <a16:creationId xmlns:a16="http://schemas.microsoft.com/office/drawing/2014/main" id="{E3BB8840-2F12-4E32-8E2D-1416A98AAB0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2" name="AutoShape 274" descr="viewer?attid=0">
          <a:extLst>
            <a:ext uri="{FF2B5EF4-FFF2-40B4-BE49-F238E27FC236}">
              <a16:creationId xmlns:a16="http://schemas.microsoft.com/office/drawing/2014/main" id="{5F9DA705-2AC6-46D3-A162-70F9A49FA8D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3" name="AutoShape 276" descr="viewer?attid=0">
          <a:extLst>
            <a:ext uri="{FF2B5EF4-FFF2-40B4-BE49-F238E27FC236}">
              <a16:creationId xmlns:a16="http://schemas.microsoft.com/office/drawing/2014/main" id="{19FA5135-C22D-4D35-BC2F-5EB3B230EF5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4" name="AutoShape 274" descr="viewer?attid=0">
          <a:extLst>
            <a:ext uri="{FF2B5EF4-FFF2-40B4-BE49-F238E27FC236}">
              <a16:creationId xmlns:a16="http://schemas.microsoft.com/office/drawing/2014/main" id="{3743CF89-0E2E-4BC1-9DED-F241B6E7EB5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5" name="AutoShape 274" descr="viewer?attid=0">
          <a:extLst>
            <a:ext uri="{FF2B5EF4-FFF2-40B4-BE49-F238E27FC236}">
              <a16:creationId xmlns:a16="http://schemas.microsoft.com/office/drawing/2014/main" id="{D7288779-86A8-4C89-9D3C-6B68DBF7828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6" name="AutoShape 274" descr="viewer?attid=0">
          <a:extLst>
            <a:ext uri="{FF2B5EF4-FFF2-40B4-BE49-F238E27FC236}">
              <a16:creationId xmlns:a16="http://schemas.microsoft.com/office/drawing/2014/main" id="{3C513C2E-00EF-4B91-82E7-9C5D7460AB9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7" name="AutoShape 274" descr="viewer?attid=0">
          <a:extLst>
            <a:ext uri="{FF2B5EF4-FFF2-40B4-BE49-F238E27FC236}">
              <a16:creationId xmlns:a16="http://schemas.microsoft.com/office/drawing/2014/main" id="{070B2547-4A7C-4A10-A405-C180E81B57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8" name="AutoShape 274" descr="viewer?attid=0">
          <a:extLst>
            <a:ext uri="{FF2B5EF4-FFF2-40B4-BE49-F238E27FC236}">
              <a16:creationId xmlns:a16="http://schemas.microsoft.com/office/drawing/2014/main" id="{10703F4B-A83D-4559-B974-3EF370F134F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59" name="AutoShape 274" descr="viewer?attid=0">
          <a:extLst>
            <a:ext uri="{FF2B5EF4-FFF2-40B4-BE49-F238E27FC236}">
              <a16:creationId xmlns:a16="http://schemas.microsoft.com/office/drawing/2014/main" id="{06CCDA93-056F-4BB8-AF21-34456DAF558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0" name="AutoShape 274" descr="viewer?attid=0">
          <a:extLst>
            <a:ext uri="{FF2B5EF4-FFF2-40B4-BE49-F238E27FC236}">
              <a16:creationId xmlns:a16="http://schemas.microsoft.com/office/drawing/2014/main" id="{802BC676-7D22-4480-8937-129260D6213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1" name="AutoShape 274" descr="viewer?attid=0">
          <a:extLst>
            <a:ext uri="{FF2B5EF4-FFF2-40B4-BE49-F238E27FC236}">
              <a16:creationId xmlns:a16="http://schemas.microsoft.com/office/drawing/2014/main" id="{54D59563-4570-4A65-AAD1-B65856F2F6C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2" name="AutoShape 274" descr="viewer?attid=0">
          <a:extLst>
            <a:ext uri="{FF2B5EF4-FFF2-40B4-BE49-F238E27FC236}">
              <a16:creationId xmlns:a16="http://schemas.microsoft.com/office/drawing/2014/main" id="{756557A0-EDBB-44ED-B28C-EDC6ED68AA0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3" name="AutoShape 274" descr="viewer?attid=0">
          <a:extLst>
            <a:ext uri="{FF2B5EF4-FFF2-40B4-BE49-F238E27FC236}">
              <a16:creationId xmlns:a16="http://schemas.microsoft.com/office/drawing/2014/main" id="{F60A52A8-6307-4DEE-9E9B-1C50D3A345E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4" name="AutoShape 274" descr="viewer?attid=0">
          <a:extLst>
            <a:ext uri="{FF2B5EF4-FFF2-40B4-BE49-F238E27FC236}">
              <a16:creationId xmlns:a16="http://schemas.microsoft.com/office/drawing/2014/main" id="{3FA3043F-7A85-4945-81A1-B48567C217B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5" name="AutoShape 274" descr="viewer?attid=0">
          <a:extLst>
            <a:ext uri="{FF2B5EF4-FFF2-40B4-BE49-F238E27FC236}">
              <a16:creationId xmlns:a16="http://schemas.microsoft.com/office/drawing/2014/main" id="{BB495768-5D3F-410B-BF61-5257FDFC3C0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6" name="AutoShape 274" descr="viewer?attid=0">
          <a:extLst>
            <a:ext uri="{FF2B5EF4-FFF2-40B4-BE49-F238E27FC236}">
              <a16:creationId xmlns:a16="http://schemas.microsoft.com/office/drawing/2014/main" id="{021420B5-9B7F-4D7E-B3A8-770464E960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7" name="AutoShape 274" descr="viewer?attid=0">
          <a:extLst>
            <a:ext uri="{FF2B5EF4-FFF2-40B4-BE49-F238E27FC236}">
              <a16:creationId xmlns:a16="http://schemas.microsoft.com/office/drawing/2014/main" id="{E21649B6-90C3-44BD-AC9F-F812CA4B4F4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8" name="AutoShape 274" descr="viewer?attid=0">
          <a:extLst>
            <a:ext uri="{FF2B5EF4-FFF2-40B4-BE49-F238E27FC236}">
              <a16:creationId xmlns:a16="http://schemas.microsoft.com/office/drawing/2014/main" id="{E06C7D1D-CAC7-42A7-8A5F-333681A217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69" name="AutoShape 274" descr="viewer?attid=0">
          <a:extLst>
            <a:ext uri="{FF2B5EF4-FFF2-40B4-BE49-F238E27FC236}">
              <a16:creationId xmlns:a16="http://schemas.microsoft.com/office/drawing/2014/main" id="{D6BFBE38-94F8-49A1-9F11-358C8D529D1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0" name="AutoShape 274" descr="viewer?attid=0">
          <a:extLst>
            <a:ext uri="{FF2B5EF4-FFF2-40B4-BE49-F238E27FC236}">
              <a16:creationId xmlns:a16="http://schemas.microsoft.com/office/drawing/2014/main" id="{6D848F04-538C-4C57-8449-845AAAEA66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1" name="AutoShape 274" descr="viewer?attid=0">
          <a:extLst>
            <a:ext uri="{FF2B5EF4-FFF2-40B4-BE49-F238E27FC236}">
              <a16:creationId xmlns:a16="http://schemas.microsoft.com/office/drawing/2014/main" id="{4A673BBC-8546-497C-A563-B9B00F3DB07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2" name="AutoShape 274" descr="viewer?attid=0">
          <a:extLst>
            <a:ext uri="{FF2B5EF4-FFF2-40B4-BE49-F238E27FC236}">
              <a16:creationId xmlns:a16="http://schemas.microsoft.com/office/drawing/2014/main" id="{84DBF009-D7C6-4146-9FC8-BBDE0243BD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3" name="AutoShape 274" descr="viewer?attid=0">
          <a:extLst>
            <a:ext uri="{FF2B5EF4-FFF2-40B4-BE49-F238E27FC236}">
              <a16:creationId xmlns:a16="http://schemas.microsoft.com/office/drawing/2014/main" id="{1B9D8BB5-F684-46D4-BA99-1349F6A7079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4" name="AutoShape 274" descr="viewer?attid=0">
          <a:extLst>
            <a:ext uri="{FF2B5EF4-FFF2-40B4-BE49-F238E27FC236}">
              <a16:creationId xmlns:a16="http://schemas.microsoft.com/office/drawing/2014/main" id="{ABE26870-EE90-444D-A585-C9E1F25264D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5" name="AutoShape 274" descr="viewer?attid=0">
          <a:extLst>
            <a:ext uri="{FF2B5EF4-FFF2-40B4-BE49-F238E27FC236}">
              <a16:creationId xmlns:a16="http://schemas.microsoft.com/office/drawing/2014/main" id="{781F7EF6-328D-4CEB-AA2C-97B6480CB5D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6" name="AutoShape 274" descr="viewer?attid=0">
          <a:extLst>
            <a:ext uri="{FF2B5EF4-FFF2-40B4-BE49-F238E27FC236}">
              <a16:creationId xmlns:a16="http://schemas.microsoft.com/office/drawing/2014/main" id="{0763120C-F7D4-425B-8D2D-60F62DDAFBD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7" name="AutoShape 274" descr="viewer?attid=0">
          <a:extLst>
            <a:ext uri="{FF2B5EF4-FFF2-40B4-BE49-F238E27FC236}">
              <a16:creationId xmlns:a16="http://schemas.microsoft.com/office/drawing/2014/main" id="{3638C34D-D227-41BA-9B8D-5345ADA065C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8" name="AutoShape 274" descr="viewer?attid=0">
          <a:extLst>
            <a:ext uri="{FF2B5EF4-FFF2-40B4-BE49-F238E27FC236}">
              <a16:creationId xmlns:a16="http://schemas.microsoft.com/office/drawing/2014/main" id="{B48DE1DE-AA51-4E75-90AB-E9C97652312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79" name="AutoShape 274" descr="viewer?attid=0">
          <a:extLst>
            <a:ext uri="{FF2B5EF4-FFF2-40B4-BE49-F238E27FC236}">
              <a16:creationId xmlns:a16="http://schemas.microsoft.com/office/drawing/2014/main" id="{B01F873F-E007-4318-9D25-3917A70E8AA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0" name="AutoShape 274" descr="viewer?attid=0">
          <a:extLst>
            <a:ext uri="{FF2B5EF4-FFF2-40B4-BE49-F238E27FC236}">
              <a16:creationId xmlns:a16="http://schemas.microsoft.com/office/drawing/2014/main" id="{133303B1-CC81-46CE-BDE8-0574FA8360B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1" name="AutoShape 274" descr="viewer?attid=0">
          <a:extLst>
            <a:ext uri="{FF2B5EF4-FFF2-40B4-BE49-F238E27FC236}">
              <a16:creationId xmlns:a16="http://schemas.microsoft.com/office/drawing/2014/main" id="{7C405419-BDC0-4F79-9CD1-5CD7B959F6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2" name="AutoShape 274" descr="viewer?attid=0">
          <a:extLst>
            <a:ext uri="{FF2B5EF4-FFF2-40B4-BE49-F238E27FC236}">
              <a16:creationId xmlns:a16="http://schemas.microsoft.com/office/drawing/2014/main" id="{89A31774-E424-4D59-B67B-FE9B5DFC72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3" name="AutoShape 274" descr="viewer?attid=0">
          <a:extLst>
            <a:ext uri="{FF2B5EF4-FFF2-40B4-BE49-F238E27FC236}">
              <a16:creationId xmlns:a16="http://schemas.microsoft.com/office/drawing/2014/main" id="{652B66E4-D48A-4A13-B2C4-0076583D16F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4" name="AutoShape 274" descr="viewer?attid=0">
          <a:extLst>
            <a:ext uri="{FF2B5EF4-FFF2-40B4-BE49-F238E27FC236}">
              <a16:creationId xmlns:a16="http://schemas.microsoft.com/office/drawing/2014/main" id="{6BF41FA7-1006-475C-949F-7D3A402D45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5" name="AutoShape 274" descr="viewer?attid=0">
          <a:extLst>
            <a:ext uri="{FF2B5EF4-FFF2-40B4-BE49-F238E27FC236}">
              <a16:creationId xmlns:a16="http://schemas.microsoft.com/office/drawing/2014/main" id="{3D1131A4-D416-4609-A09A-8C32A6AE13E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6" name="AutoShape 274" descr="viewer?attid=0">
          <a:extLst>
            <a:ext uri="{FF2B5EF4-FFF2-40B4-BE49-F238E27FC236}">
              <a16:creationId xmlns:a16="http://schemas.microsoft.com/office/drawing/2014/main" id="{47F7C1AF-66BA-4F2A-B888-529B125629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7" name="AutoShape 274" descr="viewer?attid=0">
          <a:extLst>
            <a:ext uri="{FF2B5EF4-FFF2-40B4-BE49-F238E27FC236}">
              <a16:creationId xmlns:a16="http://schemas.microsoft.com/office/drawing/2014/main" id="{E284033D-2583-4A31-9B7A-7DFF45CC6A3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8" name="AutoShape 274" descr="viewer?attid=0">
          <a:extLst>
            <a:ext uri="{FF2B5EF4-FFF2-40B4-BE49-F238E27FC236}">
              <a16:creationId xmlns:a16="http://schemas.microsoft.com/office/drawing/2014/main" id="{657B5C50-CC21-415A-A8F8-B569672ED39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89" name="AutoShape 274" descr="viewer?attid=0">
          <a:extLst>
            <a:ext uri="{FF2B5EF4-FFF2-40B4-BE49-F238E27FC236}">
              <a16:creationId xmlns:a16="http://schemas.microsoft.com/office/drawing/2014/main" id="{87280910-AF31-465A-8B1D-F6827483356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0" name="AutoShape 274" descr="viewer?attid=0">
          <a:extLst>
            <a:ext uri="{FF2B5EF4-FFF2-40B4-BE49-F238E27FC236}">
              <a16:creationId xmlns:a16="http://schemas.microsoft.com/office/drawing/2014/main" id="{0B4D13DC-F5BC-4DDC-B637-E25AB7C5CE8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1" name="AutoShape 274" descr="viewer?attid=0">
          <a:extLst>
            <a:ext uri="{FF2B5EF4-FFF2-40B4-BE49-F238E27FC236}">
              <a16:creationId xmlns:a16="http://schemas.microsoft.com/office/drawing/2014/main" id="{1ADC6193-F30C-4F23-855D-5432B7B217F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2" name="AutoShape 274" descr="viewer?attid=0">
          <a:extLst>
            <a:ext uri="{FF2B5EF4-FFF2-40B4-BE49-F238E27FC236}">
              <a16:creationId xmlns:a16="http://schemas.microsoft.com/office/drawing/2014/main" id="{561AC705-CAB1-4CD3-BCE4-0E8B96BBDC1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3" name="AutoShape 274" descr="viewer?attid=0">
          <a:extLst>
            <a:ext uri="{FF2B5EF4-FFF2-40B4-BE49-F238E27FC236}">
              <a16:creationId xmlns:a16="http://schemas.microsoft.com/office/drawing/2014/main" id="{78844447-0FA8-4A94-9F49-A1EBEF66017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4" name="AutoShape 274" descr="viewer?attid=0">
          <a:extLst>
            <a:ext uri="{FF2B5EF4-FFF2-40B4-BE49-F238E27FC236}">
              <a16:creationId xmlns:a16="http://schemas.microsoft.com/office/drawing/2014/main" id="{A4BD5B89-E4D9-4AE5-A741-C0F8005FEE3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5" name="AutoShape 274" descr="viewer?attid=0">
          <a:extLst>
            <a:ext uri="{FF2B5EF4-FFF2-40B4-BE49-F238E27FC236}">
              <a16:creationId xmlns:a16="http://schemas.microsoft.com/office/drawing/2014/main" id="{9969417F-5398-4B3D-99E6-23AE91AC2FA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6" name="AutoShape 274" descr="viewer?attid=0">
          <a:extLst>
            <a:ext uri="{FF2B5EF4-FFF2-40B4-BE49-F238E27FC236}">
              <a16:creationId xmlns:a16="http://schemas.microsoft.com/office/drawing/2014/main" id="{6801D27A-4174-464D-B625-3E50C0F94E9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7" name="AutoShape 274" descr="viewer?attid=0">
          <a:extLst>
            <a:ext uri="{FF2B5EF4-FFF2-40B4-BE49-F238E27FC236}">
              <a16:creationId xmlns:a16="http://schemas.microsoft.com/office/drawing/2014/main" id="{A6711067-CF53-484D-A4EA-F43B1BC865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8" name="AutoShape 274" descr="viewer?attid=0">
          <a:extLst>
            <a:ext uri="{FF2B5EF4-FFF2-40B4-BE49-F238E27FC236}">
              <a16:creationId xmlns:a16="http://schemas.microsoft.com/office/drawing/2014/main" id="{430FBF7A-F98D-4D65-B363-4B53D85462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699" name="AutoShape 274" descr="viewer?attid=0">
          <a:extLst>
            <a:ext uri="{FF2B5EF4-FFF2-40B4-BE49-F238E27FC236}">
              <a16:creationId xmlns:a16="http://schemas.microsoft.com/office/drawing/2014/main" id="{A217C9C9-F4C5-40A9-B70E-E572FB73CC9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0" name="AutoShape 274" descr="viewer?attid=0">
          <a:extLst>
            <a:ext uri="{FF2B5EF4-FFF2-40B4-BE49-F238E27FC236}">
              <a16:creationId xmlns:a16="http://schemas.microsoft.com/office/drawing/2014/main" id="{479D815D-BAC0-4897-AB30-9590B53A464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1" name="AutoShape 274" descr="viewer?attid=0">
          <a:extLst>
            <a:ext uri="{FF2B5EF4-FFF2-40B4-BE49-F238E27FC236}">
              <a16:creationId xmlns:a16="http://schemas.microsoft.com/office/drawing/2014/main" id="{DF896E92-8544-4AAC-986A-667E2D22BD9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2" name="AutoShape 276" descr="viewer?attid=0">
          <a:extLst>
            <a:ext uri="{FF2B5EF4-FFF2-40B4-BE49-F238E27FC236}">
              <a16:creationId xmlns:a16="http://schemas.microsoft.com/office/drawing/2014/main" id="{38179A9C-971D-4BE6-9478-6F25C9E52F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3" name="AutoShape 274" descr="viewer?attid=0">
          <a:extLst>
            <a:ext uri="{FF2B5EF4-FFF2-40B4-BE49-F238E27FC236}">
              <a16:creationId xmlns:a16="http://schemas.microsoft.com/office/drawing/2014/main" id="{D3518DF7-5CDA-4F4F-8C23-8BDFF7CBC93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4" name="AutoShape 274" descr="viewer?attid=0">
          <a:extLst>
            <a:ext uri="{FF2B5EF4-FFF2-40B4-BE49-F238E27FC236}">
              <a16:creationId xmlns:a16="http://schemas.microsoft.com/office/drawing/2014/main" id="{0EF971EE-9201-43AD-AE2F-BE8679BF345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5" name="AutoShape 274" descr="viewer?attid=0">
          <a:extLst>
            <a:ext uri="{FF2B5EF4-FFF2-40B4-BE49-F238E27FC236}">
              <a16:creationId xmlns:a16="http://schemas.microsoft.com/office/drawing/2014/main" id="{91959411-AF07-48D7-987D-0C7D1BE0D22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6" name="AutoShape 274" descr="viewer?attid=0">
          <a:extLst>
            <a:ext uri="{FF2B5EF4-FFF2-40B4-BE49-F238E27FC236}">
              <a16:creationId xmlns:a16="http://schemas.microsoft.com/office/drawing/2014/main" id="{3DF60C2A-D462-4E78-98BA-EFDA7C99C2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7" name="AutoShape 274" descr="viewer?attid=0">
          <a:extLst>
            <a:ext uri="{FF2B5EF4-FFF2-40B4-BE49-F238E27FC236}">
              <a16:creationId xmlns:a16="http://schemas.microsoft.com/office/drawing/2014/main" id="{DC7CE4C8-10EA-4AAD-93BA-960CC3DED45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8" name="AutoShape 274" descr="viewer?attid=0">
          <a:extLst>
            <a:ext uri="{FF2B5EF4-FFF2-40B4-BE49-F238E27FC236}">
              <a16:creationId xmlns:a16="http://schemas.microsoft.com/office/drawing/2014/main" id="{7B1FBFD0-21B6-4436-B91E-4532BBBB8BE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09" name="AutoShape 274" descr="viewer?attid=0">
          <a:extLst>
            <a:ext uri="{FF2B5EF4-FFF2-40B4-BE49-F238E27FC236}">
              <a16:creationId xmlns:a16="http://schemas.microsoft.com/office/drawing/2014/main" id="{755CD265-99A7-4F70-AA84-E8CFB5A0300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0" name="AutoShape 274" descr="viewer?attid=0">
          <a:extLst>
            <a:ext uri="{FF2B5EF4-FFF2-40B4-BE49-F238E27FC236}">
              <a16:creationId xmlns:a16="http://schemas.microsoft.com/office/drawing/2014/main" id="{E781044B-808F-4ADC-A14B-18A25AAE04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1" name="AutoShape 274" descr="viewer?attid=0">
          <a:extLst>
            <a:ext uri="{FF2B5EF4-FFF2-40B4-BE49-F238E27FC236}">
              <a16:creationId xmlns:a16="http://schemas.microsoft.com/office/drawing/2014/main" id="{43922CC3-B003-4E8A-9796-F854EB7FCF4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2" name="AutoShape 274" descr="viewer?attid=0">
          <a:extLst>
            <a:ext uri="{FF2B5EF4-FFF2-40B4-BE49-F238E27FC236}">
              <a16:creationId xmlns:a16="http://schemas.microsoft.com/office/drawing/2014/main" id="{41D803B7-B320-4987-8992-8DE3CE5348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3" name="AutoShape 274" descr="viewer?attid=0">
          <a:extLst>
            <a:ext uri="{FF2B5EF4-FFF2-40B4-BE49-F238E27FC236}">
              <a16:creationId xmlns:a16="http://schemas.microsoft.com/office/drawing/2014/main" id="{0916B156-59B6-4AE3-97ED-D5CC66BEC8C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4" name="AutoShape 274" descr="viewer?attid=0">
          <a:extLst>
            <a:ext uri="{FF2B5EF4-FFF2-40B4-BE49-F238E27FC236}">
              <a16:creationId xmlns:a16="http://schemas.microsoft.com/office/drawing/2014/main" id="{4A1BF516-879D-4F62-81E6-91FDD81973C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5" name="AutoShape 274" descr="viewer?attid=0">
          <a:extLst>
            <a:ext uri="{FF2B5EF4-FFF2-40B4-BE49-F238E27FC236}">
              <a16:creationId xmlns:a16="http://schemas.microsoft.com/office/drawing/2014/main" id="{3F8496BE-30C5-4E74-8C2F-78829B501F0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6" name="AutoShape 274" descr="viewer?attid=0">
          <a:extLst>
            <a:ext uri="{FF2B5EF4-FFF2-40B4-BE49-F238E27FC236}">
              <a16:creationId xmlns:a16="http://schemas.microsoft.com/office/drawing/2014/main" id="{23A3CAE7-2843-469B-9ED6-F90C344DF1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7" name="AutoShape 274" descr="viewer?attid=0">
          <a:extLst>
            <a:ext uri="{FF2B5EF4-FFF2-40B4-BE49-F238E27FC236}">
              <a16:creationId xmlns:a16="http://schemas.microsoft.com/office/drawing/2014/main" id="{BBDAB344-737A-4951-A1B5-442C156AD7D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8" name="AutoShape 274" descr="viewer?attid=0">
          <a:extLst>
            <a:ext uri="{FF2B5EF4-FFF2-40B4-BE49-F238E27FC236}">
              <a16:creationId xmlns:a16="http://schemas.microsoft.com/office/drawing/2014/main" id="{43D4EDA6-303E-48F8-942C-3DAE1A4CCA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19" name="AutoShape 274" descr="viewer?attid=0">
          <a:extLst>
            <a:ext uri="{FF2B5EF4-FFF2-40B4-BE49-F238E27FC236}">
              <a16:creationId xmlns:a16="http://schemas.microsoft.com/office/drawing/2014/main" id="{C141A6EF-8FB5-4E41-817D-C970535AE7A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0" name="AutoShape 274" descr="viewer?attid=0">
          <a:extLst>
            <a:ext uri="{FF2B5EF4-FFF2-40B4-BE49-F238E27FC236}">
              <a16:creationId xmlns:a16="http://schemas.microsoft.com/office/drawing/2014/main" id="{39B447CD-78E5-41E4-B919-82603A65D94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1" name="AutoShape 274" descr="viewer?attid=0">
          <a:extLst>
            <a:ext uri="{FF2B5EF4-FFF2-40B4-BE49-F238E27FC236}">
              <a16:creationId xmlns:a16="http://schemas.microsoft.com/office/drawing/2014/main" id="{B9FED56F-DAB8-4D69-B212-10F4D462C2D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2" name="AutoShape 274" descr="viewer?attid=0">
          <a:extLst>
            <a:ext uri="{FF2B5EF4-FFF2-40B4-BE49-F238E27FC236}">
              <a16:creationId xmlns:a16="http://schemas.microsoft.com/office/drawing/2014/main" id="{CBEF8CA2-700E-41E4-825B-32387209B5D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3" name="AutoShape 274" descr="viewer?attid=0">
          <a:extLst>
            <a:ext uri="{FF2B5EF4-FFF2-40B4-BE49-F238E27FC236}">
              <a16:creationId xmlns:a16="http://schemas.microsoft.com/office/drawing/2014/main" id="{01BBCCDD-1558-47D7-91A9-48E163C95BC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4" name="AutoShape 274" descr="viewer?attid=0">
          <a:extLst>
            <a:ext uri="{FF2B5EF4-FFF2-40B4-BE49-F238E27FC236}">
              <a16:creationId xmlns:a16="http://schemas.microsoft.com/office/drawing/2014/main" id="{28E91D65-EB78-4E93-BB91-DC89F3E0669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5" name="AutoShape 274" descr="viewer?attid=0">
          <a:extLst>
            <a:ext uri="{FF2B5EF4-FFF2-40B4-BE49-F238E27FC236}">
              <a16:creationId xmlns:a16="http://schemas.microsoft.com/office/drawing/2014/main" id="{D52E1597-A92F-491E-A929-1F48DEC3F77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6" name="AutoShape 274" descr="viewer?attid=0">
          <a:extLst>
            <a:ext uri="{FF2B5EF4-FFF2-40B4-BE49-F238E27FC236}">
              <a16:creationId xmlns:a16="http://schemas.microsoft.com/office/drawing/2014/main" id="{64D06D35-1B2B-44B2-AB36-DCFEC89C618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7" name="AutoShape 274" descr="viewer?attid=0">
          <a:extLst>
            <a:ext uri="{FF2B5EF4-FFF2-40B4-BE49-F238E27FC236}">
              <a16:creationId xmlns:a16="http://schemas.microsoft.com/office/drawing/2014/main" id="{5002CC30-D150-4C48-B47E-1F06BA0A3A3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8" name="AutoShape 274" descr="viewer?attid=0">
          <a:extLst>
            <a:ext uri="{FF2B5EF4-FFF2-40B4-BE49-F238E27FC236}">
              <a16:creationId xmlns:a16="http://schemas.microsoft.com/office/drawing/2014/main" id="{302376BB-3982-478E-B137-B101C626878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29" name="AutoShape 274" descr="viewer?attid=0">
          <a:extLst>
            <a:ext uri="{FF2B5EF4-FFF2-40B4-BE49-F238E27FC236}">
              <a16:creationId xmlns:a16="http://schemas.microsoft.com/office/drawing/2014/main" id="{EF3E48C4-7B35-4F36-B345-805E18551C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0" name="AutoShape 274" descr="viewer?attid=0">
          <a:extLst>
            <a:ext uri="{FF2B5EF4-FFF2-40B4-BE49-F238E27FC236}">
              <a16:creationId xmlns:a16="http://schemas.microsoft.com/office/drawing/2014/main" id="{B455B317-940E-4578-AF50-4692C712D47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1" name="AutoShape 274" descr="viewer?attid=0">
          <a:extLst>
            <a:ext uri="{FF2B5EF4-FFF2-40B4-BE49-F238E27FC236}">
              <a16:creationId xmlns:a16="http://schemas.microsoft.com/office/drawing/2014/main" id="{DC1EADED-19CF-4117-9574-D3DFFD5C841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2" name="AutoShape 274" descr="viewer?attid=0">
          <a:extLst>
            <a:ext uri="{FF2B5EF4-FFF2-40B4-BE49-F238E27FC236}">
              <a16:creationId xmlns:a16="http://schemas.microsoft.com/office/drawing/2014/main" id="{DF10CFAB-0622-4C74-864F-74D613CE565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3" name="AutoShape 274" descr="viewer?attid=0">
          <a:extLst>
            <a:ext uri="{FF2B5EF4-FFF2-40B4-BE49-F238E27FC236}">
              <a16:creationId xmlns:a16="http://schemas.microsoft.com/office/drawing/2014/main" id="{A7C92D9D-365A-4618-A850-630BFF4CC83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4" name="AutoShape 274" descr="viewer?attid=0">
          <a:extLst>
            <a:ext uri="{FF2B5EF4-FFF2-40B4-BE49-F238E27FC236}">
              <a16:creationId xmlns:a16="http://schemas.microsoft.com/office/drawing/2014/main" id="{AA94D853-9B46-4241-AB2B-3261487D089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5" name="AutoShape 274" descr="viewer?attid=0">
          <a:extLst>
            <a:ext uri="{FF2B5EF4-FFF2-40B4-BE49-F238E27FC236}">
              <a16:creationId xmlns:a16="http://schemas.microsoft.com/office/drawing/2014/main" id="{4F0C7BE6-133E-4768-BB06-A22BC524FA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6" name="AutoShape 274" descr="viewer?attid=0">
          <a:extLst>
            <a:ext uri="{FF2B5EF4-FFF2-40B4-BE49-F238E27FC236}">
              <a16:creationId xmlns:a16="http://schemas.microsoft.com/office/drawing/2014/main" id="{A15E55EA-1F5C-4A15-ABEF-96508338C19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7" name="AutoShape 274" descr="viewer?attid=0">
          <a:extLst>
            <a:ext uri="{FF2B5EF4-FFF2-40B4-BE49-F238E27FC236}">
              <a16:creationId xmlns:a16="http://schemas.microsoft.com/office/drawing/2014/main" id="{B21D8397-3766-4125-9425-982D738FBE7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8" name="AutoShape 274" descr="viewer?attid=0">
          <a:extLst>
            <a:ext uri="{FF2B5EF4-FFF2-40B4-BE49-F238E27FC236}">
              <a16:creationId xmlns:a16="http://schemas.microsoft.com/office/drawing/2014/main" id="{5661ABD4-9B8C-42A9-9735-1EB5CB93BDB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39" name="AutoShape 274" descr="viewer?attid=0">
          <a:extLst>
            <a:ext uri="{FF2B5EF4-FFF2-40B4-BE49-F238E27FC236}">
              <a16:creationId xmlns:a16="http://schemas.microsoft.com/office/drawing/2014/main" id="{228340AF-090D-4419-B4F1-D81CF5C7FE5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0" name="AutoShape 274" descr="viewer?attid=0">
          <a:extLst>
            <a:ext uri="{FF2B5EF4-FFF2-40B4-BE49-F238E27FC236}">
              <a16:creationId xmlns:a16="http://schemas.microsoft.com/office/drawing/2014/main" id="{B3024C41-8E59-4389-9CD2-B05D137B1AD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1" name="AutoShape 274" descr="viewer?attid=0">
          <a:extLst>
            <a:ext uri="{FF2B5EF4-FFF2-40B4-BE49-F238E27FC236}">
              <a16:creationId xmlns:a16="http://schemas.microsoft.com/office/drawing/2014/main" id="{0F7B6D57-861A-49D2-9454-CAC931955E9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2" name="AutoShape 274" descr="viewer?attid=0">
          <a:extLst>
            <a:ext uri="{FF2B5EF4-FFF2-40B4-BE49-F238E27FC236}">
              <a16:creationId xmlns:a16="http://schemas.microsoft.com/office/drawing/2014/main" id="{DC62FF78-2B9B-4C46-B5F0-8D1C183780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3" name="AutoShape 274" descr="viewer?attid=0">
          <a:extLst>
            <a:ext uri="{FF2B5EF4-FFF2-40B4-BE49-F238E27FC236}">
              <a16:creationId xmlns:a16="http://schemas.microsoft.com/office/drawing/2014/main" id="{173A9F6A-316C-45F9-8C42-2E4B464792A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4" name="AutoShape 274" descr="viewer?attid=0">
          <a:extLst>
            <a:ext uri="{FF2B5EF4-FFF2-40B4-BE49-F238E27FC236}">
              <a16:creationId xmlns:a16="http://schemas.microsoft.com/office/drawing/2014/main" id="{FF7AB1A5-FA9E-4C05-946A-EB4722DAB46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5" name="AutoShape 274" descr="viewer?attid=0">
          <a:extLst>
            <a:ext uri="{FF2B5EF4-FFF2-40B4-BE49-F238E27FC236}">
              <a16:creationId xmlns:a16="http://schemas.microsoft.com/office/drawing/2014/main" id="{C8F50C68-7622-4FC1-BCD2-A7312A676B6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6" name="AutoShape 274" descr="viewer?attid=0">
          <a:extLst>
            <a:ext uri="{FF2B5EF4-FFF2-40B4-BE49-F238E27FC236}">
              <a16:creationId xmlns:a16="http://schemas.microsoft.com/office/drawing/2014/main" id="{74507883-9ED1-462D-9CBC-BFECAA63BB3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7" name="AutoShape 274" descr="viewer?attid=0">
          <a:extLst>
            <a:ext uri="{FF2B5EF4-FFF2-40B4-BE49-F238E27FC236}">
              <a16:creationId xmlns:a16="http://schemas.microsoft.com/office/drawing/2014/main" id="{616297FD-D2CB-476A-843E-FC3ABB2BBB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48" name="AutoShape 274" descr="viewer?attid=0">
          <a:extLst>
            <a:ext uri="{FF2B5EF4-FFF2-40B4-BE49-F238E27FC236}">
              <a16:creationId xmlns:a16="http://schemas.microsoft.com/office/drawing/2014/main" id="{EBE4AC26-0649-4981-B2C8-33DC9C42109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49" name="AutoShape 274" descr="viewer?attid=0">
          <a:extLst>
            <a:ext uri="{FF2B5EF4-FFF2-40B4-BE49-F238E27FC236}">
              <a16:creationId xmlns:a16="http://schemas.microsoft.com/office/drawing/2014/main" id="{BCB0DD45-A0FF-4AAE-BB2B-080E654A5BD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0" name="AutoShape 274" descr="viewer?attid=0">
          <a:extLst>
            <a:ext uri="{FF2B5EF4-FFF2-40B4-BE49-F238E27FC236}">
              <a16:creationId xmlns:a16="http://schemas.microsoft.com/office/drawing/2014/main" id="{394F47E6-EE53-481A-9A3C-2C41388051D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1" name="AutoShape 276" descr="viewer?attid=0">
          <a:extLst>
            <a:ext uri="{FF2B5EF4-FFF2-40B4-BE49-F238E27FC236}">
              <a16:creationId xmlns:a16="http://schemas.microsoft.com/office/drawing/2014/main" id="{16CDF490-EFDC-4DEC-9F66-C2B29508F18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2" name="AutoShape 274" descr="viewer?attid=0">
          <a:extLst>
            <a:ext uri="{FF2B5EF4-FFF2-40B4-BE49-F238E27FC236}">
              <a16:creationId xmlns:a16="http://schemas.microsoft.com/office/drawing/2014/main" id="{F8FAB7A8-58ED-4A2B-846A-3BABE0E559C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3" name="AutoShape 274" descr="viewer?attid=0">
          <a:extLst>
            <a:ext uri="{FF2B5EF4-FFF2-40B4-BE49-F238E27FC236}">
              <a16:creationId xmlns:a16="http://schemas.microsoft.com/office/drawing/2014/main" id="{9E1A6540-84C5-4119-8F66-60DCDA4E491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4" name="AutoShape 274" descr="viewer?attid=0">
          <a:extLst>
            <a:ext uri="{FF2B5EF4-FFF2-40B4-BE49-F238E27FC236}">
              <a16:creationId xmlns:a16="http://schemas.microsoft.com/office/drawing/2014/main" id="{DE8AE27C-2264-4EDC-A9D3-989830B1FA5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5" name="AutoShape 274" descr="viewer?attid=0">
          <a:extLst>
            <a:ext uri="{FF2B5EF4-FFF2-40B4-BE49-F238E27FC236}">
              <a16:creationId xmlns:a16="http://schemas.microsoft.com/office/drawing/2014/main" id="{A31D7122-0ECC-46AE-8A49-54B17A011CD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6" name="AutoShape 274" descr="viewer?attid=0">
          <a:extLst>
            <a:ext uri="{FF2B5EF4-FFF2-40B4-BE49-F238E27FC236}">
              <a16:creationId xmlns:a16="http://schemas.microsoft.com/office/drawing/2014/main" id="{2147397C-AD3B-4A61-A972-449BE7AE712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7" name="AutoShape 274" descr="viewer?attid=0">
          <a:extLst>
            <a:ext uri="{FF2B5EF4-FFF2-40B4-BE49-F238E27FC236}">
              <a16:creationId xmlns:a16="http://schemas.microsoft.com/office/drawing/2014/main" id="{5FC0EAB7-BFB3-43C3-BE44-8FA4DBCE740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8" name="AutoShape 274" descr="viewer?attid=0">
          <a:extLst>
            <a:ext uri="{FF2B5EF4-FFF2-40B4-BE49-F238E27FC236}">
              <a16:creationId xmlns:a16="http://schemas.microsoft.com/office/drawing/2014/main" id="{A6BF018C-5C3D-4A30-91A3-E3C75B3AA57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59" name="AutoShape 274" descr="viewer?attid=0">
          <a:extLst>
            <a:ext uri="{FF2B5EF4-FFF2-40B4-BE49-F238E27FC236}">
              <a16:creationId xmlns:a16="http://schemas.microsoft.com/office/drawing/2014/main" id="{F276B62A-ED6D-4308-B8E0-B90D726B425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0" name="AutoShape 274" descr="viewer?attid=0">
          <a:extLst>
            <a:ext uri="{FF2B5EF4-FFF2-40B4-BE49-F238E27FC236}">
              <a16:creationId xmlns:a16="http://schemas.microsoft.com/office/drawing/2014/main" id="{DE586826-869E-4998-B8FC-820802CE284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1" name="AutoShape 274" descr="viewer?attid=0">
          <a:extLst>
            <a:ext uri="{FF2B5EF4-FFF2-40B4-BE49-F238E27FC236}">
              <a16:creationId xmlns:a16="http://schemas.microsoft.com/office/drawing/2014/main" id="{09965291-74A5-4473-A091-CFEC4828E5D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2" name="AutoShape 274" descr="viewer?attid=0">
          <a:extLst>
            <a:ext uri="{FF2B5EF4-FFF2-40B4-BE49-F238E27FC236}">
              <a16:creationId xmlns:a16="http://schemas.microsoft.com/office/drawing/2014/main" id="{1211864C-38A9-4B3A-98AC-CEA64497C71F}"/>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3" name="AutoShape 274" descr="viewer?attid=0">
          <a:extLst>
            <a:ext uri="{FF2B5EF4-FFF2-40B4-BE49-F238E27FC236}">
              <a16:creationId xmlns:a16="http://schemas.microsoft.com/office/drawing/2014/main" id="{A53BE203-0933-49A9-BBA8-7B4345FE1D9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4" name="AutoShape 274" descr="viewer?attid=0">
          <a:extLst>
            <a:ext uri="{FF2B5EF4-FFF2-40B4-BE49-F238E27FC236}">
              <a16:creationId xmlns:a16="http://schemas.microsoft.com/office/drawing/2014/main" id="{6CFADC88-CD4E-4DBF-9238-374E084B5DD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5" name="AutoShape 274" descr="viewer?attid=0">
          <a:extLst>
            <a:ext uri="{FF2B5EF4-FFF2-40B4-BE49-F238E27FC236}">
              <a16:creationId xmlns:a16="http://schemas.microsoft.com/office/drawing/2014/main" id="{5C8DBA6F-537A-480E-9002-D37F6A98000A}"/>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6" name="AutoShape 274" descr="viewer?attid=0">
          <a:extLst>
            <a:ext uri="{FF2B5EF4-FFF2-40B4-BE49-F238E27FC236}">
              <a16:creationId xmlns:a16="http://schemas.microsoft.com/office/drawing/2014/main" id="{0CBED27E-25B1-4EF8-B00B-CE5522A8FE8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7" name="AutoShape 274" descr="viewer?attid=0">
          <a:extLst>
            <a:ext uri="{FF2B5EF4-FFF2-40B4-BE49-F238E27FC236}">
              <a16:creationId xmlns:a16="http://schemas.microsoft.com/office/drawing/2014/main" id="{5F24D734-5994-4246-A126-F0C10B6272C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8" name="AutoShape 274" descr="viewer?attid=0">
          <a:extLst>
            <a:ext uri="{FF2B5EF4-FFF2-40B4-BE49-F238E27FC236}">
              <a16:creationId xmlns:a16="http://schemas.microsoft.com/office/drawing/2014/main" id="{630D0740-78B8-48DA-ABC9-C8767FB8158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69" name="AutoShape 274" descr="viewer?attid=0">
          <a:extLst>
            <a:ext uri="{FF2B5EF4-FFF2-40B4-BE49-F238E27FC236}">
              <a16:creationId xmlns:a16="http://schemas.microsoft.com/office/drawing/2014/main" id="{6CAECF51-40DF-4029-BBC0-F4B25D3E9FB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0" name="AutoShape 274" descr="viewer?attid=0">
          <a:extLst>
            <a:ext uri="{FF2B5EF4-FFF2-40B4-BE49-F238E27FC236}">
              <a16:creationId xmlns:a16="http://schemas.microsoft.com/office/drawing/2014/main" id="{2C6AF7B4-5F29-43C8-880A-7B71AB7BB036}"/>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1" name="AutoShape 274" descr="viewer?attid=0">
          <a:extLst>
            <a:ext uri="{FF2B5EF4-FFF2-40B4-BE49-F238E27FC236}">
              <a16:creationId xmlns:a16="http://schemas.microsoft.com/office/drawing/2014/main" id="{584B73B3-77B8-4253-A2BD-D220D7A0FCC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2" name="AutoShape 274" descr="viewer?attid=0">
          <a:extLst>
            <a:ext uri="{FF2B5EF4-FFF2-40B4-BE49-F238E27FC236}">
              <a16:creationId xmlns:a16="http://schemas.microsoft.com/office/drawing/2014/main" id="{FB74A295-FFF6-4BA8-9AA1-AE945EF6A9B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3" name="AutoShape 274" descr="viewer?attid=0">
          <a:extLst>
            <a:ext uri="{FF2B5EF4-FFF2-40B4-BE49-F238E27FC236}">
              <a16:creationId xmlns:a16="http://schemas.microsoft.com/office/drawing/2014/main" id="{2139505D-9725-41FA-A756-66B7385719E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4" name="AutoShape 274" descr="viewer?attid=0">
          <a:extLst>
            <a:ext uri="{FF2B5EF4-FFF2-40B4-BE49-F238E27FC236}">
              <a16:creationId xmlns:a16="http://schemas.microsoft.com/office/drawing/2014/main" id="{6BF66F7B-665C-43B2-8ADA-2551B75CAC8C}"/>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5" name="AutoShape 274" descr="viewer?attid=0">
          <a:extLst>
            <a:ext uri="{FF2B5EF4-FFF2-40B4-BE49-F238E27FC236}">
              <a16:creationId xmlns:a16="http://schemas.microsoft.com/office/drawing/2014/main" id="{F7934D15-BC4E-40E7-81F6-E31E7A59303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6" name="AutoShape 274" descr="viewer?attid=0">
          <a:extLst>
            <a:ext uri="{FF2B5EF4-FFF2-40B4-BE49-F238E27FC236}">
              <a16:creationId xmlns:a16="http://schemas.microsoft.com/office/drawing/2014/main" id="{80CAB818-4160-4D5C-8A75-3E5A2BAAFB9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7" name="AutoShape 274" descr="viewer?attid=0">
          <a:extLst>
            <a:ext uri="{FF2B5EF4-FFF2-40B4-BE49-F238E27FC236}">
              <a16:creationId xmlns:a16="http://schemas.microsoft.com/office/drawing/2014/main" id="{D01FCA4E-2F7F-4ACB-81CE-685CEBF49DAE}"/>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8" name="AutoShape 274" descr="viewer?attid=0">
          <a:extLst>
            <a:ext uri="{FF2B5EF4-FFF2-40B4-BE49-F238E27FC236}">
              <a16:creationId xmlns:a16="http://schemas.microsoft.com/office/drawing/2014/main" id="{777C7136-F61D-446E-975B-A951B2E1E50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79" name="AutoShape 274" descr="viewer?attid=0">
          <a:extLst>
            <a:ext uri="{FF2B5EF4-FFF2-40B4-BE49-F238E27FC236}">
              <a16:creationId xmlns:a16="http://schemas.microsoft.com/office/drawing/2014/main" id="{605ECCCB-30A3-4D4C-8102-40FBD93886ED}"/>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0" name="AutoShape 274" descr="viewer?attid=0">
          <a:extLst>
            <a:ext uri="{FF2B5EF4-FFF2-40B4-BE49-F238E27FC236}">
              <a16:creationId xmlns:a16="http://schemas.microsoft.com/office/drawing/2014/main" id="{F88163B6-9C06-445C-83DB-58150DB9C6A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1" name="AutoShape 274" descr="viewer?attid=0">
          <a:extLst>
            <a:ext uri="{FF2B5EF4-FFF2-40B4-BE49-F238E27FC236}">
              <a16:creationId xmlns:a16="http://schemas.microsoft.com/office/drawing/2014/main" id="{D844C8F5-76C4-41FF-AC98-9FFCE0BB0F34}"/>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2" name="AutoShape 274" descr="viewer?attid=0">
          <a:extLst>
            <a:ext uri="{FF2B5EF4-FFF2-40B4-BE49-F238E27FC236}">
              <a16:creationId xmlns:a16="http://schemas.microsoft.com/office/drawing/2014/main" id="{8F89272B-C4F6-42A6-9158-28881FB3BDD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3" name="AutoShape 274" descr="viewer?attid=0">
          <a:extLst>
            <a:ext uri="{FF2B5EF4-FFF2-40B4-BE49-F238E27FC236}">
              <a16:creationId xmlns:a16="http://schemas.microsoft.com/office/drawing/2014/main" id="{50336E00-23D4-428B-B48B-B2E015C02A35}"/>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4" name="AutoShape 274" descr="viewer?attid=0">
          <a:extLst>
            <a:ext uri="{FF2B5EF4-FFF2-40B4-BE49-F238E27FC236}">
              <a16:creationId xmlns:a16="http://schemas.microsoft.com/office/drawing/2014/main" id="{E1D7118A-3731-4D8A-8BB1-1F2BDFDEE5B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5" name="AutoShape 274" descr="viewer?attid=0">
          <a:extLst>
            <a:ext uri="{FF2B5EF4-FFF2-40B4-BE49-F238E27FC236}">
              <a16:creationId xmlns:a16="http://schemas.microsoft.com/office/drawing/2014/main" id="{344C0893-4005-4467-93D8-370235A4F9C1}"/>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6" name="AutoShape 274" descr="viewer?attid=0">
          <a:extLst>
            <a:ext uri="{FF2B5EF4-FFF2-40B4-BE49-F238E27FC236}">
              <a16:creationId xmlns:a16="http://schemas.microsoft.com/office/drawing/2014/main" id="{F22EDF89-2B9D-4DC2-8261-96C85B00EDCB}"/>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7" name="AutoShape 274" descr="viewer?attid=0">
          <a:extLst>
            <a:ext uri="{FF2B5EF4-FFF2-40B4-BE49-F238E27FC236}">
              <a16:creationId xmlns:a16="http://schemas.microsoft.com/office/drawing/2014/main" id="{8D5DE3CA-E073-418E-B929-FDDE2B5924D3}"/>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8" name="AutoShape 274" descr="viewer?attid=0">
          <a:extLst>
            <a:ext uri="{FF2B5EF4-FFF2-40B4-BE49-F238E27FC236}">
              <a16:creationId xmlns:a16="http://schemas.microsoft.com/office/drawing/2014/main" id="{7F12B3CE-5017-45A6-94DC-B9606AAFB0A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89" name="AutoShape 274" descr="viewer?attid=0">
          <a:extLst>
            <a:ext uri="{FF2B5EF4-FFF2-40B4-BE49-F238E27FC236}">
              <a16:creationId xmlns:a16="http://schemas.microsoft.com/office/drawing/2014/main" id="{48116082-F7AF-4EDB-8EC1-FB2701CF49C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0" name="AutoShape 274" descr="viewer?attid=0">
          <a:extLst>
            <a:ext uri="{FF2B5EF4-FFF2-40B4-BE49-F238E27FC236}">
              <a16:creationId xmlns:a16="http://schemas.microsoft.com/office/drawing/2014/main" id="{C9544E0C-B4BA-48F9-8FF7-DE4AD005D09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1" name="AutoShape 274" descr="viewer?attid=0">
          <a:extLst>
            <a:ext uri="{FF2B5EF4-FFF2-40B4-BE49-F238E27FC236}">
              <a16:creationId xmlns:a16="http://schemas.microsoft.com/office/drawing/2014/main" id="{7B08CAE5-C523-494C-92D5-6AEE622D91E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2" name="AutoShape 274" descr="viewer?attid=0">
          <a:extLst>
            <a:ext uri="{FF2B5EF4-FFF2-40B4-BE49-F238E27FC236}">
              <a16:creationId xmlns:a16="http://schemas.microsoft.com/office/drawing/2014/main" id="{A374C00A-C780-4706-BE01-9727395F1922}"/>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3" name="AutoShape 274" descr="viewer?attid=0">
          <a:extLst>
            <a:ext uri="{FF2B5EF4-FFF2-40B4-BE49-F238E27FC236}">
              <a16:creationId xmlns:a16="http://schemas.microsoft.com/office/drawing/2014/main" id="{E76309CD-43B9-4D4C-B034-2FC797475B2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4" name="AutoShape 274" descr="viewer?attid=0">
          <a:extLst>
            <a:ext uri="{FF2B5EF4-FFF2-40B4-BE49-F238E27FC236}">
              <a16:creationId xmlns:a16="http://schemas.microsoft.com/office/drawing/2014/main" id="{D49F40D0-A9C5-4854-9C5F-C41A74651A90}"/>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5" name="AutoShape 274" descr="viewer?attid=0">
          <a:extLst>
            <a:ext uri="{FF2B5EF4-FFF2-40B4-BE49-F238E27FC236}">
              <a16:creationId xmlns:a16="http://schemas.microsoft.com/office/drawing/2014/main" id="{7BD29F20-9EC9-4AF4-AEF7-EE9FD4C4C3B7}"/>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6" name="AutoShape 274" descr="viewer?attid=0">
          <a:extLst>
            <a:ext uri="{FF2B5EF4-FFF2-40B4-BE49-F238E27FC236}">
              <a16:creationId xmlns:a16="http://schemas.microsoft.com/office/drawing/2014/main" id="{CF3627C8-E40D-47C3-B7F7-4BD386674079}"/>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84626"/>
    <xdr:sp macro="" textlink="">
      <xdr:nvSpPr>
        <xdr:cNvPr id="7797" name="AutoShape 274" descr="viewer?attid=0">
          <a:extLst>
            <a:ext uri="{FF2B5EF4-FFF2-40B4-BE49-F238E27FC236}">
              <a16:creationId xmlns:a16="http://schemas.microsoft.com/office/drawing/2014/main" id="{CB0BCBD3-1FE8-448F-A7A3-24523FBD8A78}"/>
            </a:ext>
          </a:extLst>
        </xdr:cNvPr>
        <xdr:cNvSpPr>
          <a:spLocks noChangeAspect="1" noChangeArrowheads="1"/>
        </xdr:cNvSpPr>
      </xdr:nvSpPr>
      <xdr:spPr bwMode="auto">
        <a:xfrm>
          <a:off x="47625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98" name="AutoShape 274" descr="viewer?attid=0">
          <a:extLst>
            <a:ext uri="{FF2B5EF4-FFF2-40B4-BE49-F238E27FC236}">
              <a16:creationId xmlns:a16="http://schemas.microsoft.com/office/drawing/2014/main" id="{F15B668B-01E8-49A5-B6F0-B29A5DA66A6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799" name="AutoShape 274" descr="viewer?attid=0">
          <a:extLst>
            <a:ext uri="{FF2B5EF4-FFF2-40B4-BE49-F238E27FC236}">
              <a16:creationId xmlns:a16="http://schemas.microsoft.com/office/drawing/2014/main" id="{983F5B07-23E9-486F-94F6-E2628DB3AF7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0" name="AutoShape 276" descr="viewer?attid=0">
          <a:extLst>
            <a:ext uri="{FF2B5EF4-FFF2-40B4-BE49-F238E27FC236}">
              <a16:creationId xmlns:a16="http://schemas.microsoft.com/office/drawing/2014/main" id="{CB6B2903-0AA5-42CB-8A5A-67C65B6A404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1" name="AutoShape 274" descr="viewer?attid=0">
          <a:extLst>
            <a:ext uri="{FF2B5EF4-FFF2-40B4-BE49-F238E27FC236}">
              <a16:creationId xmlns:a16="http://schemas.microsoft.com/office/drawing/2014/main" id="{661FB0E6-EA17-485F-AF68-DAF154E8861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2" name="AutoShape 274" descr="viewer?attid=0">
          <a:extLst>
            <a:ext uri="{FF2B5EF4-FFF2-40B4-BE49-F238E27FC236}">
              <a16:creationId xmlns:a16="http://schemas.microsoft.com/office/drawing/2014/main" id="{C86BF264-3292-42AB-93F2-780D95DBF25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3" name="AutoShape 274" descr="viewer?attid=0">
          <a:extLst>
            <a:ext uri="{FF2B5EF4-FFF2-40B4-BE49-F238E27FC236}">
              <a16:creationId xmlns:a16="http://schemas.microsoft.com/office/drawing/2014/main" id="{B6C775E5-4CEF-4683-BD74-0DE144F90A7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4" name="AutoShape 274" descr="viewer?attid=0">
          <a:extLst>
            <a:ext uri="{FF2B5EF4-FFF2-40B4-BE49-F238E27FC236}">
              <a16:creationId xmlns:a16="http://schemas.microsoft.com/office/drawing/2014/main" id="{F9CBFA8C-DDB8-4083-BBEF-F09A033D48B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5" name="AutoShape 274" descr="viewer?attid=0">
          <a:extLst>
            <a:ext uri="{FF2B5EF4-FFF2-40B4-BE49-F238E27FC236}">
              <a16:creationId xmlns:a16="http://schemas.microsoft.com/office/drawing/2014/main" id="{5B549654-7D6D-48D1-A55C-3B5B28721E4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6" name="AutoShape 274" descr="viewer?attid=0">
          <a:extLst>
            <a:ext uri="{FF2B5EF4-FFF2-40B4-BE49-F238E27FC236}">
              <a16:creationId xmlns:a16="http://schemas.microsoft.com/office/drawing/2014/main" id="{5423CB7D-59FD-4F21-A060-6675229DFD2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7" name="AutoShape 274" descr="viewer?attid=0">
          <a:extLst>
            <a:ext uri="{FF2B5EF4-FFF2-40B4-BE49-F238E27FC236}">
              <a16:creationId xmlns:a16="http://schemas.microsoft.com/office/drawing/2014/main" id="{66D27F1F-CAA2-4DDE-8824-F6F4202025A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8" name="AutoShape 274" descr="viewer?attid=0">
          <a:extLst>
            <a:ext uri="{FF2B5EF4-FFF2-40B4-BE49-F238E27FC236}">
              <a16:creationId xmlns:a16="http://schemas.microsoft.com/office/drawing/2014/main" id="{D0FC3726-880E-42B0-B9A2-35E019A3217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09" name="AutoShape 274" descr="viewer?attid=0">
          <a:extLst>
            <a:ext uri="{FF2B5EF4-FFF2-40B4-BE49-F238E27FC236}">
              <a16:creationId xmlns:a16="http://schemas.microsoft.com/office/drawing/2014/main" id="{3F991AE0-EF6B-4569-841C-C176C26A8E2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0" name="AutoShape 274" descr="viewer?attid=0">
          <a:extLst>
            <a:ext uri="{FF2B5EF4-FFF2-40B4-BE49-F238E27FC236}">
              <a16:creationId xmlns:a16="http://schemas.microsoft.com/office/drawing/2014/main" id="{92D6213A-1520-45B9-A7E2-18A6EA1F92B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1" name="AutoShape 274" descr="viewer?attid=0">
          <a:extLst>
            <a:ext uri="{FF2B5EF4-FFF2-40B4-BE49-F238E27FC236}">
              <a16:creationId xmlns:a16="http://schemas.microsoft.com/office/drawing/2014/main" id="{A1F8CAB8-49C9-4891-B454-C0F352D130D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2" name="AutoShape 274" descr="viewer?attid=0">
          <a:extLst>
            <a:ext uri="{FF2B5EF4-FFF2-40B4-BE49-F238E27FC236}">
              <a16:creationId xmlns:a16="http://schemas.microsoft.com/office/drawing/2014/main" id="{2B499A82-8FBE-45C3-B9BB-34322C81F3A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3" name="AutoShape 274" descr="viewer?attid=0">
          <a:extLst>
            <a:ext uri="{FF2B5EF4-FFF2-40B4-BE49-F238E27FC236}">
              <a16:creationId xmlns:a16="http://schemas.microsoft.com/office/drawing/2014/main" id="{256429BD-9237-47C6-8695-F0240389FBC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4" name="AutoShape 274" descr="viewer?attid=0">
          <a:extLst>
            <a:ext uri="{FF2B5EF4-FFF2-40B4-BE49-F238E27FC236}">
              <a16:creationId xmlns:a16="http://schemas.microsoft.com/office/drawing/2014/main" id="{C7F47923-CC08-413E-AC6E-3BDC382DE26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5" name="AutoShape 274" descr="viewer?attid=0">
          <a:extLst>
            <a:ext uri="{FF2B5EF4-FFF2-40B4-BE49-F238E27FC236}">
              <a16:creationId xmlns:a16="http://schemas.microsoft.com/office/drawing/2014/main" id="{A571E9A6-7315-414E-A848-0C5000B3E41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6" name="AutoShape 274" descr="viewer?attid=0">
          <a:extLst>
            <a:ext uri="{FF2B5EF4-FFF2-40B4-BE49-F238E27FC236}">
              <a16:creationId xmlns:a16="http://schemas.microsoft.com/office/drawing/2014/main" id="{84F8228E-009A-44FC-918F-3182E71D8E0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7" name="AutoShape 274" descr="viewer?attid=0">
          <a:extLst>
            <a:ext uri="{FF2B5EF4-FFF2-40B4-BE49-F238E27FC236}">
              <a16:creationId xmlns:a16="http://schemas.microsoft.com/office/drawing/2014/main" id="{2D052446-D2DA-440B-8362-DB964C64C0A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8" name="AutoShape 274" descr="viewer?attid=0">
          <a:extLst>
            <a:ext uri="{FF2B5EF4-FFF2-40B4-BE49-F238E27FC236}">
              <a16:creationId xmlns:a16="http://schemas.microsoft.com/office/drawing/2014/main" id="{4F0CC2E7-67D9-44AC-96CD-0A385C8F11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19" name="AutoShape 274" descr="viewer?attid=0">
          <a:extLst>
            <a:ext uri="{FF2B5EF4-FFF2-40B4-BE49-F238E27FC236}">
              <a16:creationId xmlns:a16="http://schemas.microsoft.com/office/drawing/2014/main" id="{35BAC961-6E7B-4CBC-AFC9-9329F781F9A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0" name="AutoShape 274" descr="viewer?attid=0">
          <a:extLst>
            <a:ext uri="{FF2B5EF4-FFF2-40B4-BE49-F238E27FC236}">
              <a16:creationId xmlns:a16="http://schemas.microsoft.com/office/drawing/2014/main" id="{4D4604BC-6762-4C85-AF25-C4979727598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1" name="AutoShape 274" descr="viewer?attid=0">
          <a:extLst>
            <a:ext uri="{FF2B5EF4-FFF2-40B4-BE49-F238E27FC236}">
              <a16:creationId xmlns:a16="http://schemas.microsoft.com/office/drawing/2014/main" id="{DF623967-753C-402C-81D0-E4834AB4724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2" name="AutoShape 274" descr="viewer?attid=0">
          <a:extLst>
            <a:ext uri="{FF2B5EF4-FFF2-40B4-BE49-F238E27FC236}">
              <a16:creationId xmlns:a16="http://schemas.microsoft.com/office/drawing/2014/main" id="{2C634448-3741-4BF4-A097-0333B1F29CA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3" name="AutoShape 274" descr="viewer?attid=0">
          <a:extLst>
            <a:ext uri="{FF2B5EF4-FFF2-40B4-BE49-F238E27FC236}">
              <a16:creationId xmlns:a16="http://schemas.microsoft.com/office/drawing/2014/main" id="{6B10D9C2-2466-4FFE-8E58-7987BB1FCF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4" name="AutoShape 274" descr="viewer?attid=0">
          <a:extLst>
            <a:ext uri="{FF2B5EF4-FFF2-40B4-BE49-F238E27FC236}">
              <a16:creationId xmlns:a16="http://schemas.microsoft.com/office/drawing/2014/main" id="{908ABF0E-4022-4563-A1E9-1010E69FAA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5" name="AutoShape 274" descr="viewer?attid=0">
          <a:extLst>
            <a:ext uri="{FF2B5EF4-FFF2-40B4-BE49-F238E27FC236}">
              <a16:creationId xmlns:a16="http://schemas.microsoft.com/office/drawing/2014/main" id="{781775F0-4FBD-4B28-9B43-157DEA1700E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6" name="AutoShape 274" descr="viewer?attid=0">
          <a:extLst>
            <a:ext uri="{FF2B5EF4-FFF2-40B4-BE49-F238E27FC236}">
              <a16:creationId xmlns:a16="http://schemas.microsoft.com/office/drawing/2014/main" id="{FF788DB8-90EE-449D-9C2E-5EFF823B20C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7" name="AutoShape 274" descr="viewer?attid=0">
          <a:extLst>
            <a:ext uri="{FF2B5EF4-FFF2-40B4-BE49-F238E27FC236}">
              <a16:creationId xmlns:a16="http://schemas.microsoft.com/office/drawing/2014/main" id="{4BA64957-0B22-40EE-B5EA-5AFAF3D26A4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8" name="AutoShape 274" descr="viewer?attid=0">
          <a:extLst>
            <a:ext uri="{FF2B5EF4-FFF2-40B4-BE49-F238E27FC236}">
              <a16:creationId xmlns:a16="http://schemas.microsoft.com/office/drawing/2014/main" id="{C4AE2295-64FB-4F49-9BB6-50445AB0DCC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29" name="AutoShape 274" descr="viewer?attid=0">
          <a:extLst>
            <a:ext uri="{FF2B5EF4-FFF2-40B4-BE49-F238E27FC236}">
              <a16:creationId xmlns:a16="http://schemas.microsoft.com/office/drawing/2014/main" id="{9D76A90C-50DC-4FBD-9809-ECF18EF8F2E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0" name="AutoShape 274" descr="viewer?attid=0">
          <a:extLst>
            <a:ext uri="{FF2B5EF4-FFF2-40B4-BE49-F238E27FC236}">
              <a16:creationId xmlns:a16="http://schemas.microsoft.com/office/drawing/2014/main" id="{2221CA9C-E651-4D1A-B068-47C76EE4598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1" name="AutoShape 274" descr="viewer?attid=0">
          <a:extLst>
            <a:ext uri="{FF2B5EF4-FFF2-40B4-BE49-F238E27FC236}">
              <a16:creationId xmlns:a16="http://schemas.microsoft.com/office/drawing/2014/main" id="{E2813EE2-9EB0-4FB6-8D33-563E2788256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2" name="AutoShape 274" descr="viewer?attid=0">
          <a:extLst>
            <a:ext uri="{FF2B5EF4-FFF2-40B4-BE49-F238E27FC236}">
              <a16:creationId xmlns:a16="http://schemas.microsoft.com/office/drawing/2014/main" id="{0F328E37-17DE-485C-8F42-F05F738335B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3" name="AutoShape 274" descr="viewer?attid=0">
          <a:extLst>
            <a:ext uri="{FF2B5EF4-FFF2-40B4-BE49-F238E27FC236}">
              <a16:creationId xmlns:a16="http://schemas.microsoft.com/office/drawing/2014/main" id="{8D8B8B53-5072-48AB-86FB-7F6D40EEC6A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4" name="AutoShape 274" descr="viewer?attid=0">
          <a:extLst>
            <a:ext uri="{FF2B5EF4-FFF2-40B4-BE49-F238E27FC236}">
              <a16:creationId xmlns:a16="http://schemas.microsoft.com/office/drawing/2014/main" id="{C2037D23-3E0E-4EA5-B80A-8A92816C8F4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5" name="AutoShape 274" descr="viewer?attid=0">
          <a:extLst>
            <a:ext uri="{FF2B5EF4-FFF2-40B4-BE49-F238E27FC236}">
              <a16:creationId xmlns:a16="http://schemas.microsoft.com/office/drawing/2014/main" id="{2CD97242-E541-4518-B82B-DE0167D4761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6" name="AutoShape 274" descr="viewer?attid=0">
          <a:extLst>
            <a:ext uri="{FF2B5EF4-FFF2-40B4-BE49-F238E27FC236}">
              <a16:creationId xmlns:a16="http://schemas.microsoft.com/office/drawing/2014/main" id="{9A362096-81EE-412E-A18A-BC36351F1B7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7" name="AutoShape 274" descr="viewer?attid=0">
          <a:extLst>
            <a:ext uri="{FF2B5EF4-FFF2-40B4-BE49-F238E27FC236}">
              <a16:creationId xmlns:a16="http://schemas.microsoft.com/office/drawing/2014/main" id="{864B4CE3-2DCC-4539-8531-33F6B59FC6E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8" name="AutoShape 274" descr="viewer?attid=0">
          <a:extLst>
            <a:ext uri="{FF2B5EF4-FFF2-40B4-BE49-F238E27FC236}">
              <a16:creationId xmlns:a16="http://schemas.microsoft.com/office/drawing/2014/main" id="{4A8A8347-5A17-4B88-BC03-57CDC6FE57F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39" name="AutoShape 274" descr="viewer?attid=0">
          <a:extLst>
            <a:ext uri="{FF2B5EF4-FFF2-40B4-BE49-F238E27FC236}">
              <a16:creationId xmlns:a16="http://schemas.microsoft.com/office/drawing/2014/main" id="{F6C1F0D0-366D-4AC4-9EFF-5466540D0DB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0" name="AutoShape 274" descr="viewer?attid=0">
          <a:extLst>
            <a:ext uri="{FF2B5EF4-FFF2-40B4-BE49-F238E27FC236}">
              <a16:creationId xmlns:a16="http://schemas.microsoft.com/office/drawing/2014/main" id="{8E2A0080-49B0-4060-A64C-0719AFFB4EC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1" name="AutoShape 274" descr="viewer?attid=0">
          <a:extLst>
            <a:ext uri="{FF2B5EF4-FFF2-40B4-BE49-F238E27FC236}">
              <a16:creationId xmlns:a16="http://schemas.microsoft.com/office/drawing/2014/main" id="{D6A68886-BBDD-4A76-98A2-801C1A042D5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2" name="AutoShape 274" descr="viewer?attid=0">
          <a:extLst>
            <a:ext uri="{FF2B5EF4-FFF2-40B4-BE49-F238E27FC236}">
              <a16:creationId xmlns:a16="http://schemas.microsoft.com/office/drawing/2014/main" id="{20BC23E7-89F3-416C-B34A-CFCECE24301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3" name="AutoShape 274" descr="viewer?attid=0">
          <a:extLst>
            <a:ext uri="{FF2B5EF4-FFF2-40B4-BE49-F238E27FC236}">
              <a16:creationId xmlns:a16="http://schemas.microsoft.com/office/drawing/2014/main" id="{B56E56AF-2F1C-467B-96AB-4CFC1148E78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4" name="AutoShape 274" descr="viewer?attid=0">
          <a:extLst>
            <a:ext uri="{FF2B5EF4-FFF2-40B4-BE49-F238E27FC236}">
              <a16:creationId xmlns:a16="http://schemas.microsoft.com/office/drawing/2014/main" id="{C22F2E55-1BB6-4B33-ACA8-68DCB54D549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5" name="AutoShape 274" descr="viewer?attid=0">
          <a:extLst>
            <a:ext uri="{FF2B5EF4-FFF2-40B4-BE49-F238E27FC236}">
              <a16:creationId xmlns:a16="http://schemas.microsoft.com/office/drawing/2014/main" id="{B34BB7F3-2F9E-490B-9DE3-113A07DA78E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6" name="AutoShape 274" descr="viewer?attid=0">
          <a:extLst>
            <a:ext uri="{FF2B5EF4-FFF2-40B4-BE49-F238E27FC236}">
              <a16:creationId xmlns:a16="http://schemas.microsoft.com/office/drawing/2014/main" id="{DB634FD9-A0B7-4BBE-AEFA-3EC1A7069495}"/>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7" name="AutoShape 274" descr="viewer?attid=0">
          <a:extLst>
            <a:ext uri="{FF2B5EF4-FFF2-40B4-BE49-F238E27FC236}">
              <a16:creationId xmlns:a16="http://schemas.microsoft.com/office/drawing/2014/main" id="{911D8CC5-F162-47F4-A846-597C8263139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8" name="AutoShape 274" descr="viewer?attid=0">
          <a:extLst>
            <a:ext uri="{FF2B5EF4-FFF2-40B4-BE49-F238E27FC236}">
              <a16:creationId xmlns:a16="http://schemas.microsoft.com/office/drawing/2014/main" id="{25350887-8461-4DFD-AF75-C1E605B6DDD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49" name="AutoShape 276" descr="viewer?attid=0">
          <a:extLst>
            <a:ext uri="{FF2B5EF4-FFF2-40B4-BE49-F238E27FC236}">
              <a16:creationId xmlns:a16="http://schemas.microsoft.com/office/drawing/2014/main" id="{40547E8B-5F18-4757-9848-D7A105B2730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0" name="AutoShape 274" descr="viewer?attid=0">
          <a:extLst>
            <a:ext uri="{FF2B5EF4-FFF2-40B4-BE49-F238E27FC236}">
              <a16:creationId xmlns:a16="http://schemas.microsoft.com/office/drawing/2014/main" id="{19BB27B4-F80F-4F56-AA8E-B81CCD6B42B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1" name="AutoShape 274" descr="viewer?attid=0">
          <a:extLst>
            <a:ext uri="{FF2B5EF4-FFF2-40B4-BE49-F238E27FC236}">
              <a16:creationId xmlns:a16="http://schemas.microsoft.com/office/drawing/2014/main" id="{33F193B8-92F2-4D31-9FFB-3E0C46F07A3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2" name="AutoShape 274" descr="viewer?attid=0">
          <a:extLst>
            <a:ext uri="{FF2B5EF4-FFF2-40B4-BE49-F238E27FC236}">
              <a16:creationId xmlns:a16="http://schemas.microsoft.com/office/drawing/2014/main" id="{8E072A3A-93BE-4924-971F-41EB2E9E458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3" name="AutoShape 274" descr="viewer?attid=0">
          <a:extLst>
            <a:ext uri="{FF2B5EF4-FFF2-40B4-BE49-F238E27FC236}">
              <a16:creationId xmlns:a16="http://schemas.microsoft.com/office/drawing/2014/main" id="{0AC3BE23-9931-4EFC-A4DE-271BBDD1F09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4" name="AutoShape 274" descr="viewer?attid=0">
          <a:extLst>
            <a:ext uri="{FF2B5EF4-FFF2-40B4-BE49-F238E27FC236}">
              <a16:creationId xmlns:a16="http://schemas.microsoft.com/office/drawing/2014/main" id="{02FD9150-CB4E-436E-8FFD-D821893EB8A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5" name="AutoShape 274" descr="viewer?attid=0">
          <a:extLst>
            <a:ext uri="{FF2B5EF4-FFF2-40B4-BE49-F238E27FC236}">
              <a16:creationId xmlns:a16="http://schemas.microsoft.com/office/drawing/2014/main" id="{5338F06D-8592-49ED-898E-CA3217C5AD3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6" name="AutoShape 274" descr="viewer?attid=0">
          <a:extLst>
            <a:ext uri="{FF2B5EF4-FFF2-40B4-BE49-F238E27FC236}">
              <a16:creationId xmlns:a16="http://schemas.microsoft.com/office/drawing/2014/main" id="{031D1F04-AE4A-4032-B8EB-077C002C5FBB}"/>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7" name="AutoShape 274" descr="viewer?attid=0">
          <a:extLst>
            <a:ext uri="{FF2B5EF4-FFF2-40B4-BE49-F238E27FC236}">
              <a16:creationId xmlns:a16="http://schemas.microsoft.com/office/drawing/2014/main" id="{D8FCC3AC-E71D-4FFD-AC52-3823240DFEF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8" name="AutoShape 274" descr="viewer?attid=0">
          <a:extLst>
            <a:ext uri="{FF2B5EF4-FFF2-40B4-BE49-F238E27FC236}">
              <a16:creationId xmlns:a16="http://schemas.microsoft.com/office/drawing/2014/main" id="{412D4D97-1F80-496E-845E-93B9BB58514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59" name="AutoShape 274" descr="viewer?attid=0">
          <a:extLst>
            <a:ext uri="{FF2B5EF4-FFF2-40B4-BE49-F238E27FC236}">
              <a16:creationId xmlns:a16="http://schemas.microsoft.com/office/drawing/2014/main" id="{661552D2-1756-4556-AF9F-0E24238D6A5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0" name="AutoShape 274" descr="viewer?attid=0">
          <a:extLst>
            <a:ext uri="{FF2B5EF4-FFF2-40B4-BE49-F238E27FC236}">
              <a16:creationId xmlns:a16="http://schemas.microsoft.com/office/drawing/2014/main" id="{78272B9E-E1EB-48EC-BABF-8FC859AAE2A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1" name="AutoShape 274" descr="viewer?attid=0">
          <a:extLst>
            <a:ext uri="{FF2B5EF4-FFF2-40B4-BE49-F238E27FC236}">
              <a16:creationId xmlns:a16="http://schemas.microsoft.com/office/drawing/2014/main" id="{5672E06A-AB4E-4C8F-99F3-4C21CB8CCC4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2" name="AutoShape 274" descr="viewer?attid=0">
          <a:extLst>
            <a:ext uri="{FF2B5EF4-FFF2-40B4-BE49-F238E27FC236}">
              <a16:creationId xmlns:a16="http://schemas.microsoft.com/office/drawing/2014/main" id="{09284675-68E6-4FFC-95B5-DFCA1D429D5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3" name="AutoShape 274" descr="viewer?attid=0">
          <a:extLst>
            <a:ext uri="{FF2B5EF4-FFF2-40B4-BE49-F238E27FC236}">
              <a16:creationId xmlns:a16="http://schemas.microsoft.com/office/drawing/2014/main" id="{11982409-8E4A-44DE-B37C-DE970B26150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4" name="AutoShape 274" descr="viewer?attid=0">
          <a:extLst>
            <a:ext uri="{FF2B5EF4-FFF2-40B4-BE49-F238E27FC236}">
              <a16:creationId xmlns:a16="http://schemas.microsoft.com/office/drawing/2014/main" id="{EE369B48-0E8B-48C1-B1B3-A11622461D1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5" name="AutoShape 274" descr="viewer?attid=0">
          <a:extLst>
            <a:ext uri="{FF2B5EF4-FFF2-40B4-BE49-F238E27FC236}">
              <a16:creationId xmlns:a16="http://schemas.microsoft.com/office/drawing/2014/main" id="{A6296C7C-64FE-4A40-87D2-AA97E465807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6" name="AutoShape 274" descr="viewer?attid=0">
          <a:extLst>
            <a:ext uri="{FF2B5EF4-FFF2-40B4-BE49-F238E27FC236}">
              <a16:creationId xmlns:a16="http://schemas.microsoft.com/office/drawing/2014/main" id="{4C68231E-6019-4DB3-A4E9-1503B4B6ED7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7" name="AutoShape 274" descr="viewer?attid=0">
          <a:extLst>
            <a:ext uri="{FF2B5EF4-FFF2-40B4-BE49-F238E27FC236}">
              <a16:creationId xmlns:a16="http://schemas.microsoft.com/office/drawing/2014/main" id="{BAE3A30E-7AB1-467D-ADE7-D05818DDFE5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8" name="AutoShape 274" descr="viewer?attid=0">
          <a:extLst>
            <a:ext uri="{FF2B5EF4-FFF2-40B4-BE49-F238E27FC236}">
              <a16:creationId xmlns:a16="http://schemas.microsoft.com/office/drawing/2014/main" id="{87E825EB-1C46-4B56-9474-B385BF684A0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69" name="AutoShape 274" descr="viewer?attid=0">
          <a:extLst>
            <a:ext uri="{FF2B5EF4-FFF2-40B4-BE49-F238E27FC236}">
              <a16:creationId xmlns:a16="http://schemas.microsoft.com/office/drawing/2014/main" id="{75418A5B-2F82-4E77-8480-D1A1F3C3FC0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0" name="AutoShape 274" descr="viewer?attid=0">
          <a:extLst>
            <a:ext uri="{FF2B5EF4-FFF2-40B4-BE49-F238E27FC236}">
              <a16:creationId xmlns:a16="http://schemas.microsoft.com/office/drawing/2014/main" id="{111F3515-9B8E-4D8B-A68E-6797E624A2C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1" name="AutoShape 274" descr="viewer?attid=0">
          <a:extLst>
            <a:ext uri="{FF2B5EF4-FFF2-40B4-BE49-F238E27FC236}">
              <a16:creationId xmlns:a16="http://schemas.microsoft.com/office/drawing/2014/main" id="{73DC7A7F-5FB6-4ECE-807A-A38378EC6A4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2" name="AutoShape 274" descr="viewer?attid=0">
          <a:extLst>
            <a:ext uri="{FF2B5EF4-FFF2-40B4-BE49-F238E27FC236}">
              <a16:creationId xmlns:a16="http://schemas.microsoft.com/office/drawing/2014/main" id="{7245CF78-DC05-4FFF-900B-6F378A67914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3" name="AutoShape 274" descr="viewer?attid=0">
          <a:extLst>
            <a:ext uri="{FF2B5EF4-FFF2-40B4-BE49-F238E27FC236}">
              <a16:creationId xmlns:a16="http://schemas.microsoft.com/office/drawing/2014/main" id="{B918B9D1-B3C7-4BD0-8B20-C3C2003186F4}"/>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4" name="AutoShape 274" descr="viewer?attid=0">
          <a:extLst>
            <a:ext uri="{FF2B5EF4-FFF2-40B4-BE49-F238E27FC236}">
              <a16:creationId xmlns:a16="http://schemas.microsoft.com/office/drawing/2014/main" id="{BC373E45-A0B1-484C-A2E7-E7FD81BED2C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5" name="AutoShape 274" descr="viewer?attid=0">
          <a:extLst>
            <a:ext uri="{FF2B5EF4-FFF2-40B4-BE49-F238E27FC236}">
              <a16:creationId xmlns:a16="http://schemas.microsoft.com/office/drawing/2014/main" id="{71F4DBBF-31E2-449D-BD15-3598A14A664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6" name="AutoShape 274" descr="viewer?attid=0">
          <a:extLst>
            <a:ext uri="{FF2B5EF4-FFF2-40B4-BE49-F238E27FC236}">
              <a16:creationId xmlns:a16="http://schemas.microsoft.com/office/drawing/2014/main" id="{1086ACB9-C298-4D33-81DB-03ED281FFB5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7" name="AutoShape 274" descr="viewer?attid=0">
          <a:extLst>
            <a:ext uri="{FF2B5EF4-FFF2-40B4-BE49-F238E27FC236}">
              <a16:creationId xmlns:a16="http://schemas.microsoft.com/office/drawing/2014/main" id="{9DB132E6-1A68-441F-85A7-A4CD9795B0C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8" name="AutoShape 274" descr="viewer?attid=0">
          <a:extLst>
            <a:ext uri="{FF2B5EF4-FFF2-40B4-BE49-F238E27FC236}">
              <a16:creationId xmlns:a16="http://schemas.microsoft.com/office/drawing/2014/main" id="{E12A7172-ECE9-400F-9043-43EA9404B150}"/>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79" name="AutoShape 274" descr="viewer?attid=0">
          <a:extLst>
            <a:ext uri="{FF2B5EF4-FFF2-40B4-BE49-F238E27FC236}">
              <a16:creationId xmlns:a16="http://schemas.microsoft.com/office/drawing/2014/main" id="{9E12FBAE-B470-4847-9A68-813EED50142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0" name="AutoShape 274" descr="viewer?attid=0">
          <a:extLst>
            <a:ext uri="{FF2B5EF4-FFF2-40B4-BE49-F238E27FC236}">
              <a16:creationId xmlns:a16="http://schemas.microsoft.com/office/drawing/2014/main" id="{04B1097D-23FF-4628-8EB1-27B4274398E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1" name="AutoShape 274" descr="viewer?attid=0">
          <a:extLst>
            <a:ext uri="{FF2B5EF4-FFF2-40B4-BE49-F238E27FC236}">
              <a16:creationId xmlns:a16="http://schemas.microsoft.com/office/drawing/2014/main" id="{4EAE10BB-BC1D-45C3-AD47-247084EDE45D}"/>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2" name="AutoShape 274" descr="viewer?attid=0">
          <a:extLst>
            <a:ext uri="{FF2B5EF4-FFF2-40B4-BE49-F238E27FC236}">
              <a16:creationId xmlns:a16="http://schemas.microsoft.com/office/drawing/2014/main" id="{8A3EA17D-0686-4AA6-947F-6CBDD246ED08}"/>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3" name="AutoShape 274" descr="viewer?attid=0">
          <a:extLst>
            <a:ext uri="{FF2B5EF4-FFF2-40B4-BE49-F238E27FC236}">
              <a16:creationId xmlns:a16="http://schemas.microsoft.com/office/drawing/2014/main" id="{9697F081-AD9B-4126-A0B0-ECC6684EF679}"/>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4" name="AutoShape 274" descr="viewer?attid=0">
          <a:extLst>
            <a:ext uri="{FF2B5EF4-FFF2-40B4-BE49-F238E27FC236}">
              <a16:creationId xmlns:a16="http://schemas.microsoft.com/office/drawing/2014/main" id="{08E4B6D6-3B8E-432C-95AB-2685B5214102}"/>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5" name="AutoShape 274" descr="viewer?attid=0">
          <a:extLst>
            <a:ext uri="{FF2B5EF4-FFF2-40B4-BE49-F238E27FC236}">
              <a16:creationId xmlns:a16="http://schemas.microsoft.com/office/drawing/2014/main" id="{6A2C7D33-D68B-4E4A-AD0D-C969C7D49BAF}"/>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6" name="AutoShape 274" descr="viewer?attid=0">
          <a:extLst>
            <a:ext uri="{FF2B5EF4-FFF2-40B4-BE49-F238E27FC236}">
              <a16:creationId xmlns:a16="http://schemas.microsoft.com/office/drawing/2014/main" id="{50B27A50-9CB7-466D-9339-A012B509B46E}"/>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7" name="AutoShape 274" descr="viewer?attid=0">
          <a:extLst>
            <a:ext uri="{FF2B5EF4-FFF2-40B4-BE49-F238E27FC236}">
              <a16:creationId xmlns:a16="http://schemas.microsoft.com/office/drawing/2014/main" id="{B075EDF6-59A8-4DD6-A288-98677C8E106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8" name="AutoShape 274" descr="viewer?attid=0">
          <a:extLst>
            <a:ext uri="{FF2B5EF4-FFF2-40B4-BE49-F238E27FC236}">
              <a16:creationId xmlns:a16="http://schemas.microsoft.com/office/drawing/2014/main" id="{28270DA2-C4AA-47AD-B32F-CB5C81984B2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89" name="AutoShape 274" descr="viewer?attid=0">
          <a:extLst>
            <a:ext uri="{FF2B5EF4-FFF2-40B4-BE49-F238E27FC236}">
              <a16:creationId xmlns:a16="http://schemas.microsoft.com/office/drawing/2014/main" id="{085E4C86-41F5-4683-9FEA-7DCC1D723033}"/>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90" name="AutoShape 274" descr="viewer?attid=0">
          <a:extLst>
            <a:ext uri="{FF2B5EF4-FFF2-40B4-BE49-F238E27FC236}">
              <a16:creationId xmlns:a16="http://schemas.microsoft.com/office/drawing/2014/main" id="{6F174DF4-E480-42D3-9429-8F001CE9C847}"/>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91" name="AutoShape 274" descr="viewer?attid=0">
          <a:extLst>
            <a:ext uri="{FF2B5EF4-FFF2-40B4-BE49-F238E27FC236}">
              <a16:creationId xmlns:a16="http://schemas.microsoft.com/office/drawing/2014/main" id="{771A9383-48DA-4F25-AE77-FBA112074966}"/>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92" name="AutoShape 274" descr="viewer?attid=0">
          <a:extLst>
            <a:ext uri="{FF2B5EF4-FFF2-40B4-BE49-F238E27FC236}">
              <a16:creationId xmlns:a16="http://schemas.microsoft.com/office/drawing/2014/main" id="{F9AE0DE4-73DD-40C3-AECA-CF093B67E8A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93" name="AutoShape 274" descr="viewer?attid=0">
          <a:extLst>
            <a:ext uri="{FF2B5EF4-FFF2-40B4-BE49-F238E27FC236}">
              <a16:creationId xmlns:a16="http://schemas.microsoft.com/office/drawing/2014/main" id="{952EECCF-0855-45D5-971D-E28BEBB327C1}"/>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94" name="AutoShape 274" descr="viewer?attid=0">
          <a:extLst>
            <a:ext uri="{FF2B5EF4-FFF2-40B4-BE49-F238E27FC236}">
              <a16:creationId xmlns:a16="http://schemas.microsoft.com/office/drawing/2014/main" id="{2B450615-ADF3-4696-8F5D-2E5546748A6C}"/>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188</xdr:row>
      <xdr:rowOff>0</xdr:rowOff>
    </xdr:from>
    <xdr:ext cx="342900" cy="1790700"/>
    <xdr:sp macro="" textlink="">
      <xdr:nvSpPr>
        <xdr:cNvPr id="7895" name="AutoShape 274" descr="viewer?attid=0">
          <a:extLst>
            <a:ext uri="{FF2B5EF4-FFF2-40B4-BE49-F238E27FC236}">
              <a16:creationId xmlns:a16="http://schemas.microsoft.com/office/drawing/2014/main" id="{2BCFF83C-059D-4EAA-A826-588123341EFA}"/>
            </a:ext>
          </a:extLst>
        </xdr:cNvPr>
        <xdr:cNvSpPr>
          <a:spLocks noChangeAspect="1" noChangeArrowheads="1"/>
        </xdr:cNvSpPr>
      </xdr:nvSpPr>
      <xdr:spPr bwMode="auto">
        <a:xfrm>
          <a:off x="47625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188</xdr:row>
      <xdr:rowOff>0</xdr:rowOff>
    </xdr:from>
    <xdr:ext cx="342900" cy="1790700"/>
    <xdr:sp macro="" textlink="">
      <xdr:nvSpPr>
        <xdr:cNvPr id="7896" name="AutoShape 274" descr="viewer?attid=0">
          <a:extLst>
            <a:ext uri="{FF2B5EF4-FFF2-40B4-BE49-F238E27FC236}">
              <a16:creationId xmlns:a16="http://schemas.microsoft.com/office/drawing/2014/main" id="{C2D2F095-4013-41BF-A520-F9A44827C778}"/>
            </a:ext>
          </a:extLst>
        </xdr:cNvPr>
        <xdr:cNvSpPr>
          <a:spLocks noChangeAspect="1" noChangeArrowheads="1"/>
        </xdr:cNvSpPr>
      </xdr:nvSpPr>
      <xdr:spPr bwMode="auto">
        <a:xfrm>
          <a:off x="57528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897" name="AutoShape 274" descr="viewer?attid=0">
          <a:extLst>
            <a:ext uri="{FF2B5EF4-FFF2-40B4-BE49-F238E27FC236}">
              <a16:creationId xmlns:a16="http://schemas.microsoft.com/office/drawing/2014/main" id="{F09AA11C-4336-4FA4-A11E-D6F20DDF055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898" name="AutoShape 276" descr="viewer?attid=0">
          <a:extLst>
            <a:ext uri="{FF2B5EF4-FFF2-40B4-BE49-F238E27FC236}">
              <a16:creationId xmlns:a16="http://schemas.microsoft.com/office/drawing/2014/main" id="{53623A1E-51BB-48A6-BD95-86C698E2FC7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899" name="AutoShape 274" descr="viewer?attid=0">
          <a:extLst>
            <a:ext uri="{FF2B5EF4-FFF2-40B4-BE49-F238E27FC236}">
              <a16:creationId xmlns:a16="http://schemas.microsoft.com/office/drawing/2014/main" id="{65F78C6B-925A-4AA2-9846-973AF5A90A6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0" name="AutoShape 274" descr="viewer?attid=0">
          <a:extLst>
            <a:ext uri="{FF2B5EF4-FFF2-40B4-BE49-F238E27FC236}">
              <a16:creationId xmlns:a16="http://schemas.microsoft.com/office/drawing/2014/main" id="{55A0C7A4-9FF3-4583-ACAE-085D200B2CD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1" name="AutoShape 274" descr="viewer?attid=0">
          <a:extLst>
            <a:ext uri="{FF2B5EF4-FFF2-40B4-BE49-F238E27FC236}">
              <a16:creationId xmlns:a16="http://schemas.microsoft.com/office/drawing/2014/main" id="{D8F35F52-A7B1-4E67-9D7E-8D1E3DA646E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2" name="AutoShape 274" descr="viewer?attid=0">
          <a:extLst>
            <a:ext uri="{FF2B5EF4-FFF2-40B4-BE49-F238E27FC236}">
              <a16:creationId xmlns:a16="http://schemas.microsoft.com/office/drawing/2014/main" id="{A47FE5D1-DDC4-4F7E-8B4B-17D08A01B5C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3" name="AutoShape 274" descr="viewer?attid=0">
          <a:extLst>
            <a:ext uri="{FF2B5EF4-FFF2-40B4-BE49-F238E27FC236}">
              <a16:creationId xmlns:a16="http://schemas.microsoft.com/office/drawing/2014/main" id="{568460AB-A239-43F7-A1A0-DF65F75C8A5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4" name="AutoShape 274" descr="viewer?attid=0">
          <a:extLst>
            <a:ext uri="{FF2B5EF4-FFF2-40B4-BE49-F238E27FC236}">
              <a16:creationId xmlns:a16="http://schemas.microsoft.com/office/drawing/2014/main" id="{B67C514C-A550-478E-86D9-CE17B510B3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5" name="AutoShape 274" descr="viewer?attid=0">
          <a:extLst>
            <a:ext uri="{FF2B5EF4-FFF2-40B4-BE49-F238E27FC236}">
              <a16:creationId xmlns:a16="http://schemas.microsoft.com/office/drawing/2014/main" id="{63203E17-0FC2-4F20-9C22-54EC8BA4B84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6" name="AutoShape 274" descr="viewer?attid=0">
          <a:extLst>
            <a:ext uri="{FF2B5EF4-FFF2-40B4-BE49-F238E27FC236}">
              <a16:creationId xmlns:a16="http://schemas.microsoft.com/office/drawing/2014/main" id="{070467DB-26F0-4E8C-8BC9-D46EF61B94E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7" name="AutoShape 274" descr="viewer?attid=0">
          <a:extLst>
            <a:ext uri="{FF2B5EF4-FFF2-40B4-BE49-F238E27FC236}">
              <a16:creationId xmlns:a16="http://schemas.microsoft.com/office/drawing/2014/main" id="{CB8F9D3E-3AC9-4296-8122-AA234A654EF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8" name="AutoShape 274" descr="viewer?attid=0">
          <a:extLst>
            <a:ext uri="{FF2B5EF4-FFF2-40B4-BE49-F238E27FC236}">
              <a16:creationId xmlns:a16="http://schemas.microsoft.com/office/drawing/2014/main" id="{B560F44E-FC42-4841-BB98-52E38E4D563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09" name="AutoShape 274" descr="viewer?attid=0">
          <a:extLst>
            <a:ext uri="{FF2B5EF4-FFF2-40B4-BE49-F238E27FC236}">
              <a16:creationId xmlns:a16="http://schemas.microsoft.com/office/drawing/2014/main" id="{E601566C-D392-4CE0-AD1F-4248A989C1E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0" name="AutoShape 274" descr="viewer?attid=0">
          <a:extLst>
            <a:ext uri="{FF2B5EF4-FFF2-40B4-BE49-F238E27FC236}">
              <a16:creationId xmlns:a16="http://schemas.microsoft.com/office/drawing/2014/main" id="{1C8ACAE3-947B-4C48-AEAF-7EC182166B4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1" name="AutoShape 274" descr="viewer?attid=0">
          <a:extLst>
            <a:ext uri="{FF2B5EF4-FFF2-40B4-BE49-F238E27FC236}">
              <a16:creationId xmlns:a16="http://schemas.microsoft.com/office/drawing/2014/main" id="{BD71F544-B261-48AB-9756-683870CEA47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2" name="AutoShape 274" descr="viewer?attid=0">
          <a:extLst>
            <a:ext uri="{FF2B5EF4-FFF2-40B4-BE49-F238E27FC236}">
              <a16:creationId xmlns:a16="http://schemas.microsoft.com/office/drawing/2014/main" id="{BD8E70C6-7816-49FC-9AB0-255305DABCD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3" name="AutoShape 274" descr="viewer?attid=0">
          <a:extLst>
            <a:ext uri="{FF2B5EF4-FFF2-40B4-BE49-F238E27FC236}">
              <a16:creationId xmlns:a16="http://schemas.microsoft.com/office/drawing/2014/main" id="{3E2A3F34-D190-4A99-BD46-F243CBEE287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4" name="AutoShape 274" descr="viewer?attid=0">
          <a:extLst>
            <a:ext uri="{FF2B5EF4-FFF2-40B4-BE49-F238E27FC236}">
              <a16:creationId xmlns:a16="http://schemas.microsoft.com/office/drawing/2014/main" id="{82155D4B-4743-42F1-82DA-E38C96C8415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5" name="AutoShape 274" descr="viewer?attid=0">
          <a:extLst>
            <a:ext uri="{FF2B5EF4-FFF2-40B4-BE49-F238E27FC236}">
              <a16:creationId xmlns:a16="http://schemas.microsoft.com/office/drawing/2014/main" id="{01FB31AA-EF78-4078-AC48-AAA3375803B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6" name="AutoShape 274" descr="viewer?attid=0">
          <a:extLst>
            <a:ext uri="{FF2B5EF4-FFF2-40B4-BE49-F238E27FC236}">
              <a16:creationId xmlns:a16="http://schemas.microsoft.com/office/drawing/2014/main" id="{4B1422D3-9F61-4920-9C3D-068A202E44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7" name="AutoShape 274" descr="viewer?attid=0">
          <a:extLst>
            <a:ext uri="{FF2B5EF4-FFF2-40B4-BE49-F238E27FC236}">
              <a16:creationId xmlns:a16="http://schemas.microsoft.com/office/drawing/2014/main" id="{87CB5619-3727-442D-9352-89364B98B9A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8" name="AutoShape 274" descr="viewer?attid=0">
          <a:extLst>
            <a:ext uri="{FF2B5EF4-FFF2-40B4-BE49-F238E27FC236}">
              <a16:creationId xmlns:a16="http://schemas.microsoft.com/office/drawing/2014/main" id="{D24D9B2B-7189-4BC3-86A7-DFAA58CB95E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19" name="AutoShape 274" descr="viewer?attid=0">
          <a:extLst>
            <a:ext uri="{FF2B5EF4-FFF2-40B4-BE49-F238E27FC236}">
              <a16:creationId xmlns:a16="http://schemas.microsoft.com/office/drawing/2014/main" id="{5B9CD1AB-EBEA-4AA3-8631-187ED37F96D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0" name="AutoShape 274" descr="viewer?attid=0">
          <a:extLst>
            <a:ext uri="{FF2B5EF4-FFF2-40B4-BE49-F238E27FC236}">
              <a16:creationId xmlns:a16="http://schemas.microsoft.com/office/drawing/2014/main" id="{5789B862-3683-4E89-91D4-B234A8D8A94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1" name="AutoShape 274" descr="viewer?attid=0">
          <a:extLst>
            <a:ext uri="{FF2B5EF4-FFF2-40B4-BE49-F238E27FC236}">
              <a16:creationId xmlns:a16="http://schemas.microsoft.com/office/drawing/2014/main" id="{00564F7B-B060-40A5-9504-A72CE3CBDDA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2" name="AutoShape 274" descr="viewer?attid=0">
          <a:extLst>
            <a:ext uri="{FF2B5EF4-FFF2-40B4-BE49-F238E27FC236}">
              <a16:creationId xmlns:a16="http://schemas.microsoft.com/office/drawing/2014/main" id="{A3220A07-77F7-42F2-A94B-932C7284CC0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3" name="AutoShape 274" descr="viewer?attid=0">
          <a:extLst>
            <a:ext uri="{FF2B5EF4-FFF2-40B4-BE49-F238E27FC236}">
              <a16:creationId xmlns:a16="http://schemas.microsoft.com/office/drawing/2014/main" id="{666B39A2-5E54-437F-A948-7370F4BB7D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4" name="AutoShape 274" descr="viewer?attid=0">
          <a:extLst>
            <a:ext uri="{FF2B5EF4-FFF2-40B4-BE49-F238E27FC236}">
              <a16:creationId xmlns:a16="http://schemas.microsoft.com/office/drawing/2014/main" id="{F3C2FD4E-F95F-42DD-895B-159C15E6803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5" name="AutoShape 274" descr="viewer?attid=0">
          <a:extLst>
            <a:ext uri="{FF2B5EF4-FFF2-40B4-BE49-F238E27FC236}">
              <a16:creationId xmlns:a16="http://schemas.microsoft.com/office/drawing/2014/main" id="{CA592B38-C996-4479-9C1D-17B49EAD9DF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6" name="AutoShape 274" descr="viewer?attid=0">
          <a:extLst>
            <a:ext uri="{FF2B5EF4-FFF2-40B4-BE49-F238E27FC236}">
              <a16:creationId xmlns:a16="http://schemas.microsoft.com/office/drawing/2014/main" id="{9E887124-193F-4100-A300-1FDE9060940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7" name="AutoShape 274" descr="viewer?attid=0">
          <a:extLst>
            <a:ext uri="{FF2B5EF4-FFF2-40B4-BE49-F238E27FC236}">
              <a16:creationId xmlns:a16="http://schemas.microsoft.com/office/drawing/2014/main" id="{3D1CC320-97F5-4CCE-A1B0-0757088931E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8" name="AutoShape 274" descr="viewer?attid=0">
          <a:extLst>
            <a:ext uri="{FF2B5EF4-FFF2-40B4-BE49-F238E27FC236}">
              <a16:creationId xmlns:a16="http://schemas.microsoft.com/office/drawing/2014/main" id="{99AD82A5-2855-4024-83BE-5655349B9B7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29" name="AutoShape 274" descr="viewer?attid=0">
          <a:extLst>
            <a:ext uri="{FF2B5EF4-FFF2-40B4-BE49-F238E27FC236}">
              <a16:creationId xmlns:a16="http://schemas.microsoft.com/office/drawing/2014/main" id="{35087B0F-19EF-484A-A7A7-3DBD85B8BA4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0" name="AutoShape 274" descr="viewer?attid=0">
          <a:extLst>
            <a:ext uri="{FF2B5EF4-FFF2-40B4-BE49-F238E27FC236}">
              <a16:creationId xmlns:a16="http://schemas.microsoft.com/office/drawing/2014/main" id="{363581E7-DE80-4A7D-9E45-FC1E935A9A5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1" name="AutoShape 274" descr="viewer?attid=0">
          <a:extLst>
            <a:ext uri="{FF2B5EF4-FFF2-40B4-BE49-F238E27FC236}">
              <a16:creationId xmlns:a16="http://schemas.microsoft.com/office/drawing/2014/main" id="{25A053CF-8BD4-4933-8B40-579836D0FE5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2" name="AutoShape 274" descr="viewer?attid=0">
          <a:extLst>
            <a:ext uri="{FF2B5EF4-FFF2-40B4-BE49-F238E27FC236}">
              <a16:creationId xmlns:a16="http://schemas.microsoft.com/office/drawing/2014/main" id="{42A66DB9-3B48-4945-9FC7-AB2A4293FD8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3" name="AutoShape 274" descr="viewer?attid=0">
          <a:extLst>
            <a:ext uri="{FF2B5EF4-FFF2-40B4-BE49-F238E27FC236}">
              <a16:creationId xmlns:a16="http://schemas.microsoft.com/office/drawing/2014/main" id="{CCB233BD-CA87-4398-9253-3B4A803C0ED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4" name="AutoShape 274" descr="viewer?attid=0">
          <a:extLst>
            <a:ext uri="{FF2B5EF4-FFF2-40B4-BE49-F238E27FC236}">
              <a16:creationId xmlns:a16="http://schemas.microsoft.com/office/drawing/2014/main" id="{2EB054B2-D1B5-4664-B392-B0FE830F9FC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5" name="AutoShape 274" descr="viewer?attid=0">
          <a:extLst>
            <a:ext uri="{FF2B5EF4-FFF2-40B4-BE49-F238E27FC236}">
              <a16:creationId xmlns:a16="http://schemas.microsoft.com/office/drawing/2014/main" id="{9B8BD5C3-9FB1-4436-8B07-DA11DA005E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6" name="AutoShape 274" descr="viewer?attid=0">
          <a:extLst>
            <a:ext uri="{FF2B5EF4-FFF2-40B4-BE49-F238E27FC236}">
              <a16:creationId xmlns:a16="http://schemas.microsoft.com/office/drawing/2014/main" id="{D84094F7-3E1C-4812-A57C-D390FF97C3B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7" name="AutoShape 274" descr="viewer?attid=0">
          <a:extLst>
            <a:ext uri="{FF2B5EF4-FFF2-40B4-BE49-F238E27FC236}">
              <a16:creationId xmlns:a16="http://schemas.microsoft.com/office/drawing/2014/main" id="{AA31091F-EF5E-4FF6-9B7B-201768F09C1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8" name="AutoShape 274" descr="viewer?attid=0">
          <a:extLst>
            <a:ext uri="{FF2B5EF4-FFF2-40B4-BE49-F238E27FC236}">
              <a16:creationId xmlns:a16="http://schemas.microsoft.com/office/drawing/2014/main" id="{DB0A96D6-F901-4958-9AB0-C13706AE31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39" name="AutoShape 274" descr="viewer?attid=0">
          <a:extLst>
            <a:ext uri="{FF2B5EF4-FFF2-40B4-BE49-F238E27FC236}">
              <a16:creationId xmlns:a16="http://schemas.microsoft.com/office/drawing/2014/main" id="{734D163E-CE27-44A6-9666-28CA14DBF7D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0" name="AutoShape 274" descr="viewer?attid=0">
          <a:extLst>
            <a:ext uri="{FF2B5EF4-FFF2-40B4-BE49-F238E27FC236}">
              <a16:creationId xmlns:a16="http://schemas.microsoft.com/office/drawing/2014/main" id="{037B1C39-3DA3-48DE-88FE-463C5AF670C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1" name="AutoShape 274" descr="viewer?attid=0">
          <a:extLst>
            <a:ext uri="{FF2B5EF4-FFF2-40B4-BE49-F238E27FC236}">
              <a16:creationId xmlns:a16="http://schemas.microsoft.com/office/drawing/2014/main" id="{CD79BA25-D516-4EA6-82D9-1E6ECF8A567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2" name="AutoShape 274" descr="viewer?attid=0">
          <a:extLst>
            <a:ext uri="{FF2B5EF4-FFF2-40B4-BE49-F238E27FC236}">
              <a16:creationId xmlns:a16="http://schemas.microsoft.com/office/drawing/2014/main" id="{78B50FE7-483D-43CB-9078-9B7FB031074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3" name="AutoShape 274" descr="viewer?attid=0">
          <a:extLst>
            <a:ext uri="{FF2B5EF4-FFF2-40B4-BE49-F238E27FC236}">
              <a16:creationId xmlns:a16="http://schemas.microsoft.com/office/drawing/2014/main" id="{25B4D653-953F-40D7-8A3E-5173BFC6C22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4" name="AutoShape 274" descr="viewer?attid=0">
          <a:extLst>
            <a:ext uri="{FF2B5EF4-FFF2-40B4-BE49-F238E27FC236}">
              <a16:creationId xmlns:a16="http://schemas.microsoft.com/office/drawing/2014/main" id="{F607E7E4-0573-4344-A878-58CF95BD8DE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5" name="AutoShape 274" descr="viewer?attid=0">
          <a:extLst>
            <a:ext uri="{FF2B5EF4-FFF2-40B4-BE49-F238E27FC236}">
              <a16:creationId xmlns:a16="http://schemas.microsoft.com/office/drawing/2014/main" id="{CF9A7D44-F0EE-4EEC-BEDB-21D11DEF44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6" name="AutoShape 274" descr="viewer?attid=0">
          <a:extLst>
            <a:ext uri="{FF2B5EF4-FFF2-40B4-BE49-F238E27FC236}">
              <a16:creationId xmlns:a16="http://schemas.microsoft.com/office/drawing/2014/main" id="{F7FB815E-8EC1-47FE-BC9D-140B3D2CD09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7" name="AutoShape 276" descr="viewer?attid=0">
          <a:extLst>
            <a:ext uri="{FF2B5EF4-FFF2-40B4-BE49-F238E27FC236}">
              <a16:creationId xmlns:a16="http://schemas.microsoft.com/office/drawing/2014/main" id="{BBB68A68-864F-4A2B-ACC7-AF4C4676768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8" name="AutoShape 274" descr="viewer?attid=0">
          <a:extLst>
            <a:ext uri="{FF2B5EF4-FFF2-40B4-BE49-F238E27FC236}">
              <a16:creationId xmlns:a16="http://schemas.microsoft.com/office/drawing/2014/main" id="{81DE167D-88CF-45E9-85DE-6E08658F787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49" name="AutoShape 274" descr="viewer?attid=0">
          <a:extLst>
            <a:ext uri="{FF2B5EF4-FFF2-40B4-BE49-F238E27FC236}">
              <a16:creationId xmlns:a16="http://schemas.microsoft.com/office/drawing/2014/main" id="{138001AD-4A20-4062-B0FA-F7ECEBD0C4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0" name="AutoShape 274" descr="viewer?attid=0">
          <a:extLst>
            <a:ext uri="{FF2B5EF4-FFF2-40B4-BE49-F238E27FC236}">
              <a16:creationId xmlns:a16="http://schemas.microsoft.com/office/drawing/2014/main" id="{3CF47E9D-6F23-4404-9E8D-C642E08E138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1" name="AutoShape 274" descr="viewer?attid=0">
          <a:extLst>
            <a:ext uri="{FF2B5EF4-FFF2-40B4-BE49-F238E27FC236}">
              <a16:creationId xmlns:a16="http://schemas.microsoft.com/office/drawing/2014/main" id="{D0A993D8-AFC6-4D58-AFC9-F46AAEFA026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2" name="AutoShape 274" descr="viewer?attid=0">
          <a:extLst>
            <a:ext uri="{FF2B5EF4-FFF2-40B4-BE49-F238E27FC236}">
              <a16:creationId xmlns:a16="http://schemas.microsoft.com/office/drawing/2014/main" id="{E625B228-F3E3-43EC-B9EA-19376F85181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3" name="AutoShape 274" descr="viewer?attid=0">
          <a:extLst>
            <a:ext uri="{FF2B5EF4-FFF2-40B4-BE49-F238E27FC236}">
              <a16:creationId xmlns:a16="http://schemas.microsoft.com/office/drawing/2014/main" id="{689181F4-C281-4220-8A4D-1DD0BE1DE62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4" name="AutoShape 274" descr="viewer?attid=0">
          <a:extLst>
            <a:ext uri="{FF2B5EF4-FFF2-40B4-BE49-F238E27FC236}">
              <a16:creationId xmlns:a16="http://schemas.microsoft.com/office/drawing/2014/main" id="{9D73036A-B0BF-45BE-B7FB-86AFC841336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5" name="AutoShape 274" descr="viewer?attid=0">
          <a:extLst>
            <a:ext uri="{FF2B5EF4-FFF2-40B4-BE49-F238E27FC236}">
              <a16:creationId xmlns:a16="http://schemas.microsoft.com/office/drawing/2014/main" id="{CAE69B14-84DC-43AB-9090-E0E0912F183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6" name="AutoShape 274" descr="viewer?attid=0">
          <a:extLst>
            <a:ext uri="{FF2B5EF4-FFF2-40B4-BE49-F238E27FC236}">
              <a16:creationId xmlns:a16="http://schemas.microsoft.com/office/drawing/2014/main" id="{73EFE703-F826-406E-A831-7751F26FF99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7" name="AutoShape 274" descr="viewer?attid=0">
          <a:extLst>
            <a:ext uri="{FF2B5EF4-FFF2-40B4-BE49-F238E27FC236}">
              <a16:creationId xmlns:a16="http://schemas.microsoft.com/office/drawing/2014/main" id="{C1CFE9CC-4942-4A18-9D0A-874DAADD380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8" name="AutoShape 274" descr="viewer?attid=0">
          <a:extLst>
            <a:ext uri="{FF2B5EF4-FFF2-40B4-BE49-F238E27FC236}">
              <a16:creationId xmlns:a16="http://schemas.microsoft.com/office/drawing/2014/main" id="{F252FF17-C19D-4623-B850-759BE4A471D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59" name="AutoShape 274" descr="viewer?attid=0">
          <a:extLst>
            <a:ext uri="{FF2B5EF4-FFF2-40B4-BE49-F238E27FC236}">
              <a16:creationId xmlns:a16="http://schemas.microsoft.com/office/drawing/2014/main" id="{804582DF-ADA6-43F6-A440-0FE0D7BB67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0" name="AutoShape 274" descr="viewer?attid=0">
          <a:extLst>
            <a:ext uri="{FF2B5EF4-FFF2-40B4-BE49-F238E27FC236}">
              <a16:creationId xmlns:a16="http://schemas.microsoft.com/office/drawing/2014/main" id="{1B60157A-9555-4434-8CE0-6E273D65361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1" name="AutoShape 274" descr="viewer?attid=0">
          <a:extLst>
            <a:ext uri="{FF2B5EF4-FFF2-40B4-BE49-F238E27FC236}">
              <a16:creationId xmlns:a16="http://schemas.microsoft.com/office/drawing/2014/main" id="{4E62A862-261D-4C62-AE65-4487E11869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2" name="AutoShape 274" descr="viewer?attid=0">
          <a:extLst>
            <a:ext uri="{FF2B5EF4-FFF2-40B4-BE49-F238E27FC236}">
              <a16:creationId xmlns:a16="http://schemas.microsoft.com/office/drawing/2014/main" id="{C1E8ABBE-52E9-4F42-B4C0-D8F6983C73D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3" name="AutoShape 274" descr="viewer?attid=0">
          <a:extLst>
            <a:ext uri="{FF2B5EF4-FFF2-40B4-BE49-F238E27FC236}">
              <a16:creationId xmlns:a16="http://schemas.microsoft.com/office/drawing/2014/main" id="{4A03A97C-667E-44E3-815F-20E420CBFC2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4" name="AutoShape 274" descr="viewer?attid=0">
          <a:extLst>
            <a:ext uri="{FF2B5EF4-FFF2-40B4-BE49-F238E27FC236}">
              <a16:creationId xmlns:a16="http://schemas.microsoft.com/office/drawing/2014/main" id="{745C2ADD-1BC0-4FB8-8958-3B0068DD32D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5" name="AutoShape 274" descr="viewer?attid=0">
          <a:extLst>
            <a:ext uri="{FF2B5EF4-FFF2-40B4-BE49-F238E27FC236}">
              <a16:creationId xmlns:a16="http://schemas.microsoft.com/office/drawing/2014/main" id="{4383DA32-9361-4891-B0BA-90CD9C7D0E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6" name="AutoShape 274" descr="viewer?attid=0">
          <a:extLst>
            <a:ext uri="{FF2B5EF4-FFF2-40B4-BE49-F238E27FC236}">
              <a16:creationId xmlns:a16="http://schemas.microsoft.com/office/drawing/2014/main" id="{04038C51-D4CC-4A98-88AA-033673A2B1E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7" name="AutoShape 274" descr="viewer?attid=0">
          <a:extLst>
            <a:ext uri="{FF2B5EF4-FFF2-40B4-BE49-F238E27FC236}">
              <a16:creationId xmlns:a16="http://schemas.microsoft.com/office/drawing/2014/main" id="{CCC06AF6-040A-4BDA-836F-7C1E214AB79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8" name="AutoShape 274" descr="viewer?attid=0">
          <a:extLst>
            <a:ext uri="{FF2B5EF4-FFF2-40B4-BE49-F238E27FC236}">
              <a16:creationId xmlns:a16="http://schemas.microsoft.com/office/drawing/2014/main" id="{4BBC62CC-06CF-4FEE-B315-F43783E5734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69" name="AutoShape 274" descr="viewer?attid=0">
          <a:extLst>
            <a:ext uri="{FF2B5EF4-FFF2-40B4-BE49-F238E27FC236}">
              <a16:creationId xmlns:a16="http://schemas.microsoft.com/office/drawing/2014/main" id="{B2014210-C34E-454F-B00E-42CCDD6391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0" name="AutoShape 274" descr="viewer?attid=0">
          <a:extLst>
            <a:ext uri="{FF2B5EF4-FFF2-40B4-BE49-F238E27FC236}">
              <a16:creationId xmlns:a16="http://schemas.microsoft.com/office/drawing/2014/main" id="{CE44410F-DEEF-47DC-A6FF-5CCEB315AD3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1" name="AutoShape 274" descr="viewer?attid=0">
          <a:extLst>
            <a:ext uri="{FF2B5EF4-FFF2-40B4-BE49-F238E27FC236}">
              <a16:creationId xmlns:a16="http://schemas.microsoft.com/office/drawing/2014/main" id="{E18DB7EE-4E3D-4B31-A1DB-5AFE65B6255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2" name="AutoShape 274" descr="viewer?attid=0">
          <a:extLst>
            <a:ext uri="{FF2B5EF4-FFF2-40B4-BE49-F238E27FC236}">
              <a16:creationId xmlns:a16="http://schemas.microsoft.com/office/drawing/2014/main" id="{E9F10667-715F-4C5B-9CA6-9535868EA74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3" name="AutoShape 274" descr="viewer?attid=0">
          <a:extLst>
            <a:ext uri="{FF2B5EF4-FFF2-40B4-BE49-F238E27FC236}">
              <a16:creationId xmlns:a16="http://schemas.microsoft.com/office/drawing/2014/main" id="{4B1C67E2-AA77-4BA1-8006-0C67BE23C4E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4" name="AutoShape 274" descr="viewer?attid=0">
          <a:extLst>
            <a:ext uri="{FF2B5EF4-FFF2-40B4-BE49-F238E27FC236}">
              <a16:creationId xmlns:a16="http://schemas.microsoft.com/office/drawing/2014/main" id="{C874DEE8-9CAC-4C49-86B4-B873D7E0DE3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5" name="AutoShape 274" descr="viewer?attid=0">
          <a:extLst>
            <a:ext uri="{FF2B5EF4-FFF2-40B4-BE49-F238E27FC236}">
              <a16:creationId xmlns:a16="http://schemas.microsoft.com/office/drawing/2014/main" id="{5C04DB48-B61D-4739-BE7E-2BA627BD15E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6" name="AutoShape 274" descr="viewer?attid=0">
          <a:extLst>
            <a:ext uri="{FF2B5EF4-FFF2-40B4-BE49-F238E27FC236}">
              <a16:creationId xmlns:a16="http://schemas.microsoft.com/office/drawing/2014/main" id="{FCEAA61C-57C7-4C3C-B577-AB822B58557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7" name="AutoShape 274" descr="viewer?attid=0">
          <a:extLst>
            <a:ext uri="{FF2B5EF4-FFF2-40B4-BE49-F238E27FC236}">
              <a16:creationId xmlns:a16="http://schemas.microsoft.com/office/drawing/2014/main" id="{4CE87FAD-452C-4337-A60A-E6753A0AC29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8" name="AutoShape 274" descr="viewer?attid=0">
          <a:extLst>
            <a:ext uri="{FF2B5EF4-FFF2-40B4-BE49-F238E27FC236}">
              <a16:creationId xmlns:a16="http://schemas.microsoft.com/office/drawing/2014/main" id="{204F256E-2A07-47CF-8AAB-7CBFA14082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79" name="AutoShape 274" descr="viewer?attid=0">
          <a:extLst>
            <a:ext uri="{FF2B5EF4-FFF2-40B4-BE49-F238E27FC236}">
              <a16:creationId xmlns:a16="http://schemas.microsoft.com/office/drawing/2014/main" id="{24ED911C-994B-4DE6-AC65-F074A76DB3C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0" name="AutoShape 274" descr="viewer?attid=0">
          <a:extLst>
            <a:ext uri="{FF2B5EF4-FFF2-40B4-BE49-F238E27FC236}">
              <a16:creationId xmlns:a16="http://schemas.microsoft.com/office/drawing/2014/main" id="{D78DB6E0-9DC6-4C34-9F41-DD22729164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1" name="AutoShape 274" descr="viewer?attid=0">
          <a:extLst>
            <a:ext uri="{FF2B5EF4-FFF2-40B4-BE49-F238E27FC236}">
              <a16:creationId xmlns:a16="http://schemas.microsoft.com/office/drawing/2014/main" id="{D0531D46-5B2E-47A2-AA35-9B341699583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2" name="AutoShape 274" descr="viewer?attid=0">
          <a:extLst>
            <a:ext uri="{FF2B5EF4-FFF2-40B4-BE49-F238E27FC236}">
              <a16:creationId xmlns:a16="http://schemas.microsoft.com/office/drawing/2014/main" id="{78E50941-B930-4289-B9BF-853D19D2BF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3" name="AutoShape 274" descr="viewer?attid=0">
          <a:extLst>
            <a:ext uri="{FF2B5EF4-FFF2-40B4-BE49-F238E27FC236}">
              <a16:creationId xmlns:a16="http://schemas.microsoft.com/office/drawing/2014/main" id="{07C7F10D-6858-45FF-B684-CFFB1849EF9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4" name="AutoShape 274" descr="viewer?attid=0">
          <a:extLst>
            <a:ext uri="{FF2B5EF4-FFF2-40B4-BE49-F238E27FC236}">
              <a16:creationId xmlns:a16="http://schemas.microsoft.com/office/drawing/2014/main" id="{A64F9A50-76A6-4642-93E3-482D27B144F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5" name="AutoShape 274" descr="viewer?attid=0">
          <a:extLst>
            <a:ext uri="{FF2B5EF4-FFF2-40B4-BE49-F238E27FC236}">
              <a16:creationId xmlns:a16="http://schemas.microsoft.com/office/drawing/2014/main" id="{8286E1D8-D6D8-4055-A27E-13B47332088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6" name="AutoShape 274" descr="viewer?attid=0">
          <a:extLst>
            <a:ext uri="{FF2B5EF4-FFF2-40B4-BE49-F238E27FC236}">
              <a16:creationId xmlns:a16="http://schemas.microsoft.com/office/drawing/2014/main" id="{4B55B6BE-0F70-4874-9A67-4349DF00C5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7" name="AutoShape 274" descr="viewer?attid=0">
          <a:extLst>
            <a:ext uri="{FF2B5EF4-FFF2-40B4-BE49-F238E27FC236}">
              <a16:creationId xmlns:a16="http://schemas.microsoft.com/office/drawing/2014/main" id="{9AB40E4C-6F11-4664-91D2-A36B8343A6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8" name="AutoShape 274" descr="viewer?attid=0">
          <a:extLst>
            <a:ext uri="{FF2B5EF4-FFF2-40B4-BE49-F238E27FC236}">
              <a16:creationId xmlns:a16="http://schemas.microsoft.com/office/drawing/2014/main" id="{6E636C40-84DD-446B-AB50-F7EA9B97F10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89" name="AutoShape 274" descr="viewer?attid=0">
          <a:extLst>
            <a:ext uri="{FF2B5EF4-FFF2-40B4-BE49-F238E27FC236}">
              <a16:creationId xmlns:a16="http://schemas.microsoft.com/office/drawing/2014/main" id="{5719AC06-A937-4579-B690-4DE44A19E08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0" name="AutoShape 274" descr="viewer?attid=0">
          <a:extLst>
            <a:ext uri="{FF2B5EF4-FFF2-40B4-BE49-F238E27FC236}">
              <a16:creationId xmlns:a16="http://schemas.microsoft.com/office/drawing/2014/main" id="{11A23844-E14B-4D1E-874B-A78DED1E89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1" name="AutoShape 274" descr="viewer?attid=0">
          <a:extLst>
            <a:ext uri="{FF2B5EF4-FFF2-40B4-BE49-F238E27FC236}">
              <a16:creationId xmlns:a16="http://schemas.microsoft.com/office/drawing/2014/main" id="{C23CAE8A-F3FC-458E-BF02-43D41807515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2" name="AutoShape 274" descr="viewer?attid=0">
          <a:extLst>
            <a:ext uri="{FF2B5EF4-FFF2-40B4-BE49-F238E27FC236}">
              <a16:creationId xmlns:a16="http://schemas.microsoft.com/office/drawing/2014/main" id="{00A693EB-45E7-40B9-BFB3-655D7D46514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3" name="AutoShape 274" descr="viewer?attid=0">
          <a:extLst>
            <a:ext uri="{FF2B5EF4-FFF2-40B4-BE49-F238E27FC236}">
              <a16:creationId xmlns:a16="http://schemas.microsoft.com/office/drawing/2014/main" id="{EF89196F-4D64-4950-8E6B-A15A1F2D2C0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542703</xdr:colOff>
      <xdr:row>188</xdr:row>
      <xdr:rowOff>0</xdr:rowOff>
    </xdr:from>
    <xdr:ext cx="342900" cy="1790700"/>
    <xdr:sp macro="" textlink="">
      <xdr:nvSpPr>
        <xdr:cNvPr id="7994" name="AutoShape 274" descr="viewer?attid=0">
          <a:extLst>
            <a:ext uri="{FF2B5EF4-FFF2-40B4-BE49-F238E27FC236}">
              <a16:creationId xmlns:a16="http://schemas.microsoft.com/office/drawing/2014/main" id="{D3DC6B77-7FA6-4CBD-B63E-D7B5264F02B4}"/>
            </a:ext>
          </a:extLst>
        </xdr:cNvPr>
        <xdr:cNvSpPr>
          <a:spLocks noChangeAspect="1" noChangeArrowheads="1"/>
        </xdr:cNvSpPr>
      </xdr:nvSpPr>
      <xdr:spPr bwMode="auto">
        <a:xfrm>
          <a:off x="57528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5" name="AutoShape 274" descr="viewer?attid=0">
          <a:extLst>
            <a:ext uri="{FF2B5EF4-FFF2-40B4-BE49-F238E27FC236}">
              <a16:creationId xmlns:a16="http://schemas.microsoft.com/office/drawing/2014/main" id="{450F6828-EB1E-4A86-8BA9-CEA6643479D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6" name="AutoShape 276" descr="viewer?attid=0">
          <a:extLst>
            <a:ext uri="{FF2B5EF4-FFF2-40B4-BE49-F238E27FC236}">
              <a16:creationId xmlns:a16="http://schemas.microsoft.com/office/drawing/2014/main" id="{DB6DD94C-B628-40C7-BE95-03249840A87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7" name="AutoShape 274" descr="viewer?attid=0">
          <a:extLst>
            <a:ext uri="{FF2B5EF4-FFF2-40B4-BE49-F238E27FC236}">
              <a16:creationId xmlns:a16="http://schemas.microsoft.com/office/drawing/2014/main" id="{3FF6C723-4301-463D-94FB-683B8B0E853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8" name="AutoShape 274" descr="viewer?attid=0">
          <a:extLst>
            <a:ext uri="{FF2B5EF4-FFF2-40B4-BE49-F238E27FC236}">
              <a16:creationId xmlns:a16="http://schemas.microsoft.com/office/drawing/2014/main" id="{EDFF3604-64D0-4568-AB81-D8F3D1C0E4B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7999" name="AutoShape 274" descr="viewer?attid=0">
          <a:extLst>
            <a:ext uri="{FF2B5EF4-FFF2-40B4-BE49-F238E27FC236}">
              <a16:creationId xmlns:a16="http://schemas.microsoft.com/office/drawing/2014/main" id="{6D2B4A0A-1B9F-4268-B4DC-D3984E4BD5A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0" name="AutoShape 274" descr="viewer?attid=0">
          <a:extLst>
            <a:ext uri="{FF2B5EF4-FFF2-40B4-BE49-F238E27FC236}">
              <a16:creationId xmlns:a16="http://schemas.microsoft.com/office/drawing/2014/main" id="{66CA4A30-619A-483A-A8A9-E8332CD5A3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1" name="AutoShape 274" descr="viewer?attid=0">
          <a:extLst>
            <a:ext uri="{FF2B5EF4-FFF2-40B4-BE49-F238E27FC236}">
              <a16:creationId xmlns:a16="http://schemas.microsoft.com/office/drawing/2014/main" id="{A13F6036-BB23-41FD-BD01-A2EF12058F1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2" name="AutoShape 274" descr="viewer?attid=0">
          <a:extLst>
            <a:ext uri="{FF2B5EF4-FFF2-40B4-BE49-F238E27FC236}">
              <a16:creationId xmlns:a16="http://schemas.microsoft.com/office/drawing/2014/main" id="{E3A5B672-9FD6-422A-89D3-737050DE2BC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3" name="AutoShape 274" descr="viewer?attid=0">
          <a:extLst>
            <a:ext uri="{FF2B5EF4-FFF2-40B4-BE49-F238E27FC236}">
              <a16:creationId xmlns:a16="http://schemas.microsoft.com/office/drawing/2014/main" id="{0CC312B0-306E-437B-B1BD-F9705944B2A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4" name="AutoShape 274" descr="viewer?attid=0">
          <a:extLst>
            <a:ext uri="{FF2B5EF4-FFF2-40B4-BE49-F238E27FC236}">
              <a16:creationId xmlns:a16="http://schemas.microsoft.com/office/drawing/2014/main" id="{67D9603D-8EA3-4B2E-BF95-207E2F230B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5" name="AutoShape 274" descr="viewer?attid=0">
          <a:extLst>
            <a:ext uri="{FF2B5EF4-FFF2-40B4-BE49-F238E27FC236}">
              <a16:creationId xmlns:a16="http://schemas.microsoft.com/office/drawing/2014/main" id="{1F0CCC62-5C45-45C7-B72F-847306DCEA5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6" name="AutoShape 274" descr="viewer?attid=0">
          <a:extLst>
            <a:ext uri="{FF2B5EF4-FFF2-40B4-BE49-F238E27FC236}">
              <a16:creationId xmlns:a16="http://schemas.microsoft.com/office/drawing/2014/main" id="{D49E299A-F665-4423-BF7C-24FEB1355FD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7" name="AutoShape 274" descr="viewer?attid=0">
          <a:extLst>
            <a:ext uri="{FF2B5EF4-FFF2-40B4-BE49-F238E27FC236}">
              <a16:creationId xmlns:a16="http://schemas.microsoft.com/office/drawing/2014/main" id="{BB53E0B8-D05F-4017-9BE8-615451780DB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8" name="AutoShape 274" descr="viewer?attid=0">
          <a:extLst>
            <a:ext uri="{FF2B5EF4-FFF2-40B4-BE49-F238E27FC236}">
              <a16:creationId xmlns:a16="http://schemas.microsoft.com/office/drawing/2014/main" id="{E28E6227-9901-4B03-BA54-D36E8CB3AE1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09" name="AutoShape 274" descr="viewer?attid=0">
          <a:extLst>
            <a:ext uri="{FF2B5EF4-FFF2-40B4-BE49-F238E27FC236}">
              <a16:creationId xmlns:a16="http://schemas.microsoft.com/office/drawing/2014/main" id="{5BDF3DEB-E7A3-4C65-9EDE-D67F8E49722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0" name="AutoShape 274" descr="viewer?attid=0">
          <a:extLst>
            <a:ext uri="{FF2B5EF4-FFF2-40B4-BE49-F238E27FC236}">
              <a16:creationId xmlns:a16="http://schemas.microsoft.com/office/drawing/2014/main" id="{34B706AF-AF47-43B9-B88D-C77BD03119C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1" name="AutoShape 274" descr="viewer?attid=0">
          <a:extLst>
            <a:ext uri="{FF2B5EF4-FFF2-40B4-BE49-F238E27FC236}">
              <a16:creationId xmlns:a16="http://schemas.microsoft.com/office/drawing/2014/main" id="{836FED18-AFB4-456F-97D3-E38ADBCF600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2" name="AutoShape 274" descr="viewer?attid=0">
          <a:extLst>
            <a:ext uri="{FF2B5EF4-FFF2-40B4-BE49-F238E27FC236}">
              <a16:creationId xmlns:a16="http://schemas.microsoft.com/office/drawing/2014/main" id="{409B2EE5-60F8-4607-A7D0-FE037828831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3" name="AutoShape 274" descr="viewer?attid=0">
          <a:extLst>
            <a:ext uri="{FF2B5EF4-FFF2-40B4-BE49-F238E27FC236}">
              <a16:creationId xmlns:a16="http://schemas.microsoft.com/office/drawing/2014/main" id="{BCB94B1A-6D99-4B8A-8568-8243CB3BB3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4" name="AutoShape 274" descr="viewer?attid=0">
          <a:extLst>
            <a:ext uri="{FF2B5EF4-FFF2-40B4-BE49-F238E27FC236}">
              <a16:creationId xmlns:a16="http://schemas.microsoft.com/office/drawing/2014/main" id="{9017E143-F1C0-4B5C-91E7-DE5C02083F6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5" name="AutoShape 274" descr="viewer?attid=0">
          <a:extLst>
            <a:ext uri="{FF2B5EF4-FFF2-40B4-BE49-F238E27FC236}">
              <a16:creationId xmlns:a16="http://schemas.microsoft.com/office/drawing/2014/main" id="{949A24D5-4908-48A9-9619-F5C46E1F984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6" name="AutoShape 274" descr="viewer?attid=0">
          <a:extLst>
            <a:ext uri="{FF2B5EF4-FFF2-40B4-BE49-F238E27FC236}">
              <a16:creationId xmlns:a16="http://schemas.microsoft.com/office/drawing/2014/main" id="{6ADDE781-F47F-4FCA-865E-DBC4C3ABBA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7" name="AutoShape 274" descr="viewer?attid=0">
          <a:extLst>
            <a:ext uri="{FF2B5EF4-FFF2-40B4-BE49-F238E27FC236}">
              <a16:creationId xmlns:a16="http://schemas.microsoft.com/office/drawing/2014/main" id="{51D490A6-7712-47FE-8531-7A9FC682A7C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8" name="AutoShape 274" descr="viewer?attid=0">
          <a:extLst>
            <a:ext uri="{FF2B5EF4-FFF2-40B4-BE49-F238E27FC236}">
              <a16:creationId xmlns:a16="http://schemas.microsoft.com/office/drawing/2014/main" id="{9C39009A-F74B-406D-9216-E16C48F3D0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19" name="AutoShape 274" descr="viewer?attid=0">
          <a:extLst>
            <a:ext uri="{FF2B5EF4-FFF2-40B4-BE49-F238E27FC236}">
              <a16:creationId xmlns:a16="http://schemas.microsoft.com/office/drawing/2014/main" id="{C15EF312-69E1-4554-9231-33B16B87A4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0" name="AutoShape 274" descr="viewer?attid=0">
          <a:extLst>
            <a:ext uri="{FF2B5EF4-FFF2-40B4-BE49-F238E27FC236}">
              <a16:creationId xmlns:a16="http://schemas.microsoft.com/office/drawing/2014/main" id="{8DBD9179-6587-4D76-B60E-D9F79FA9C25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1" name="AutoShape 274" descr="viewer?attid=0">
          <a:extLst>
            <a:ext uri="{FF2B5EF4-FFF2-40B4-BE49-F238E27FC236}">
              <a16:creationId xmlns:a16="http://schemas.microsoft.com/office/drawing/2014/main" id="{B3BFE573-1E4D-4AB4-940E-94539D508B7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2" name="AutoShape 274" descr="viewer?attid=0">
          <a:extLst>
            <a:ext uri="{FF2B5EF4-FFF2-40B4-BE49-F238E27FC236}">
              <a16:creationId xmlns:a16="http://schemas.microsoft.com/office/drawing/2014/main" id="{262F5FEC-8142-4F90-9FB6-81B5E612640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3" name="AutoShape 274" descr="viewer?attid=0">
          <a:extLst>
            <a:ext uri="{FF2B5EF4-FFF2-40B4-BE49-F238E27FC236}">
              <a16:creationId xmlns:a16="http://schemas.microsoft.com/office/drawing/2014/main" id="{B6020005-FBDF-4018-937A-2D961FF44F2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4" name="AutoShape 274" descr="viewer?attid=0">
          <a:extLst>
            <a:ext uri="{FF2B5EF4-FFF2-40B4-BE49-F238E27FC236}">
              <a16:creationId xmlns:a16="http://schemas.microsoft.com/office/drawing/2014/main" id="{D7B2593A-E98D-4143-B914-C95412BA84C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5" name="AutoShape 274" descr="viewer?attid=0">
          <a:extLst>
            <a:ext uri="{FF2B5EF4-FFF2-40B4-BE49-F238E27FC236}">
              <a16:creationId xmlns:a16="http://schemas.microsoft.com/office/drawing/2014/main" id="{20CB2382-9B29-49C1-9CDF-A713A2E0D51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6" name="AutoShape 274" descr="viewer?attid=0">
          <a:extLst>
            <a:ext uri="{FF2B5EF4-FFF2-40B4-BE49-F238E27FC236}">
              <a16:creationId xmlns:a16="http://schemas.microsoft.com/office/drawing/2014/main" id="{FE7377E6-F457-488E-9D60-146D44E2E30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7" name="AutoShape 274" descr="viewer?attid=0">
          <a:extLst>
            <a:ext uri="{FF2B5EF4-FFF2-40B4-BE49-F238E27FC236}">
              <a16:creationId xmlns:a16="http://schemas.microsoft.com/office/drawing/2014/main" id="{8B299333-347C-4C65-AD49-99D497E21C9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8" name="AutoShape 274" descr="viewer?attid=0">
          <a:extLst>
            <a:ext uri="{FF2B5EF4-FFF2-40B4-BE49-F238E27FC236}">
              <a16:creationId xmlns:a16="http://schemas.microsoft.com/office/drawing/2014/main" id="{733BC7AA-291B-4F2C-A9AA-E74D1BB2974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29" name="AutoShape 274" descr="viewer?attid=0">
          <a:extLst>
            <a:ext uri="{FF2B5EF4-FFF2-40B4-BE49-F238E27FC236}">
              <a16:creationId xmlns:a16="http://schemas.microsoft.com/office/drawing/2014/main" id="{9455C689-34E1-4984-8161-0939B8813A8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0" name="AutoShape 274" descr="viewer?attid=0">
          <a:extLst>
            <a:ext uri="{FF2B5EF4-FFF2-40B4-BE49-F238E27FC236}">
              <a16:creationId xmlns:a16="http://schemas.microsoft.com/office/drawing/2014/main" id="{BD65744D-1F97-4CC8-9246-850674519A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1" name="AutoShape 274" descr="viewer?attid=0">
          <a:extLst>
            <a:ext uri="{FF2B5EF4-FFF2-40B4-BE49-F238E27FC236}">
              <a16:creationId xmlns:a16="http://schemas.microsoft.com/office/drawing/2014/main" id="{14311FB7-F1EE-4901-ACAD-5AFE200F042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2" name="AutoShape 274" descr="viewer?attid=0">
          <a:extLst>
            <a:ext uri="{FF2B5EF4-FFF2-40B4-BE49-F238E27FC236}">
              <a16:creationId xmlns:a16="http://schemas.microsoft.com/office/drawing/2014/main" id="{C1E5D4B6-3B7F-450F-9647-7D1CA1C22EA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3" name="AutoShape 274" descr="viewer?attid=0">
          <a:extLst>
            <a:ext uri="{FF2B5EF4-FFF2-40B4-BE49-F238E27FC236}">
              <a16:creationId xmlns:a16="http://schemas.microsoft.com/office/drawing/2014/main" id="{4538C889-8A73-492F-9F65-7CA47335BB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4" name="AutoShape 274" descr="viewer?attid=0">
          <a:extLst>
            <a:ext uri="{FF2B5EF4-FFF2-40B4-BE49-F238E27FC236}">
              <a16:creationId xmlns:a16="http://schemas.microsoft.com/office/drawing/2014/main" id="{F3A59AB4-5002-41C4-A92C-332091FF6F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5" name="AutoShape 274" descr="viewer?attid=0">
          <a:extLst>
            <a:ext uri="{FF2B5EF4-FFF2-40B4-BE49-F238E27FC236}">
              <a16:creationId xmlns:a16="http://schemas.microsoft.com/office/drawing/2014/main" id="{BED170A1-22F8-4953-BAEF-CDE45240F79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6" name="AutoShape 274" descr="viewer?attid=0">
          <a:extLst>
            <a:ext uri="{FF2B5EF4-FFF2-40B4-BE49-F238E27FC236}">
              <a16:creationId xmlns:a16="http://schemas.microsoft.com/office/drawing/2014/main" id="{8889BCFC-C698-40A8-97F2-669E32304AE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7" name="AutoShape 274" descr="viewer?attid=0">
          <a:extLst>
            <a:ext uri="{FF2B5EF4-FFF2-40B4-BE49-F238E27FC236}">
              <a16:creationId xmlns:a16="http://schemas.microsoft.com/office/drawing/2014/main" id="{71A6D01D-4B9E-44E7-9D4C-42AFC0B5688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8" name="AutoShape 274" descr="viewer?attid=0">
          <a:extLst>
            <a:ext uri="{FF2B5EF4-FFF2-40B4-BE49-F238E27FC236}">
              <a16:creationId xmlns:a16="http://schemas.microsoft.com/office/drawing/2014/main" id="{52ED854D-08F7-41A7-9D3C-641DFB7C8D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39" name="AutoShape 274" descr="viewer?attid=0">
          <a:extLst>
            <a:ext uri="{FF2B5EF4-FFF2-40B4-BE49-F238E27FC236}">
              <a16:creationId xmlns:a16="http://schemas.microsoft.com/office/drawing/2014/main" id="{2E4DA2C8-811B-4E2A-B7EB-0BEB0E8408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0" name="AutoShape 274" descr="viewer?attid=0">
          <a:extLst>
            <a:ext uri="{FF2B5EF4-FFF2-40B4-BE49-F238E27FC236}">
              <a16:creationId xmlns:a16="http://schemas.microsoft.com/office/drawing/2014/main" id="{B578A99F-CAEE-4EBE-8F32-0DE77931406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1" name="AutoShape 274" descr="viewer?attid=0">
          <a:extLst>
            <a:ext uri="{FF2B5EF4-FFF2-40B4-BE49-F238E27FC236}">
              <a16:creationId xmlns:a16="http://schemas.microsoft.com/office/drawing/2014/main" id="{2D4DEF2D-9F66-48ED-8657-D8DB6624C8D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2" name="AutoShape 274" descr="viewer?attid=0">
          <a:extLst>
            <a:ext uri="{FF2B5EF4-FFF2-40B4-BE49-F238E27FC236}">
              <a16:creationId xmlns:a16="http://schemas.microsoft.com/office/drawing/2014/main" id="{859BB19E-D3B3-42D1-B7AF-74533F258D8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3" name="AutoShape 274" descr="viewer?attid=0">
          <a:extLst>
            <a:ext uri="{FF2B5EF4-FFF2-40B4-BE49-F238E27FC236}">
              <a16:creationId xmlns:a16="http://schemas.microsoft.com/office/drawing/2014/main" id="{8AD1AD79-90CA-49B3-BC95-068600809FF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4" name="AutoShape 274" descr="viewer?attid=0">
          <a:extLst>
            <a:ext uri="{FF2B5EF4-FFF2-40B4-BE49-F238E27FC236}">
              <a16:creationId xmlns:a16="http://schemas.microsoft.com/office/drawing/2014/main" id="{5008B3A3-AACB-4513-94F0-52F81649A0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5" name="AutoShape 276" descr="viewer?attid=0">
          <a:extLst>
            <a:ext uri="{FF2B5EF4-FFF2-40B4-BE49-F238E27FC236}">
              <a16:creationId xmlns:a16="http://schemas.microsoft.com/office/drawing/2014/main" id="{BCA87B11-BDE6-4636-8749-11FA43902A4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6" name="AutoShape 274" descr="viewer?attid=0">
          <a:extLst>
            <a:ext uri="{FF2B5EF4-FFF2-40B4-BE49-F238E27FC236}">
              <a16:creationId xmlns:a16="http://schemas.microsoft.com/office/drawing/2014/main" id="{2B108FB5-AA7E-4A2C-87BA-9DD4B18282F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7" name="AutoShape 274" descr="viewer?attid=0">
          <a:extLst>
            <a:ext uri="{FF2B5EF4-FFF2-40B4-BE49-F238E27FC236}">
              <a16:creationId xmlns:a16="http://schemas.microsoft.com/office/drawing/2014/main" id="{0F78BCFE-1CB7-4318-B7DA-E93D07252ED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8" name="AutoShape 274" descr="viewer?attid=0">
          <a:extLst>
            <a:ext uri="{FF2B5EF4-FFF2-40B4-BE49-F238E27FC236}">
              <a16:creationId xmlns:a16="http://schemas.microsoft.com/office/drawing/2014/main" id="{43D57ADB-76DB-4A03-8DBF-E72EFC90231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49" name="AutoShape 274" descr="viewer?attid=0">
          <a:extLst>
            <a:ext uri="{FF2B5EF4-FFF2-40B4-BE49-F238E27FC236}">
              <a16:creationId xmlns:a16="http://schemas.microsoft.com/office/drawing/2014/main" id="{4DCF5374-8980-4382-B40F-C151AF9627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0" name="AutoShape 274" descr="viewer?attid=0">
          <a:extLst>
            <a:ext uri="{FF2B5EF4-FFF2-40B4-BE49-F238E27FC236}">
              <a16:creationId xmlns:a16="http://schemas.microsoft.com/office/drawing/2014/main" id="{B1DE4E08-AC40-4F44-AD65-61270446E5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1" name="AutoShape 274" descr="viewer?attid=0">
          <a:extLst>
            <a:ext uri="{FF2B5EF4-FFF2-40B4-BE49-F238E27FC236}">
              <a16:creationId xmlns:a16="http://schemas.microsoft.com/office/drawing/2014/main" id="{E1D9F94B-43E1-4B17-AE47-1FBF50F8DB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2" name="AutoShape 274" descr="viewer?attid=0">
          <a:extLst>
            <a:ext uri="{FF2B5EF4-FFF2-40B4-BE49-F238E27FC236}">
              <a16:creationId xmlns:a16="http://schemas.microsoft.com/office/drawing/2014/main" id="{986E14BA-3612-43C2-9167-69F863C51FB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3" name="AutoShape 274" descr="viewer?attid=0">
          <a:extLst>
            <a:ext uri="{FF2B5EF4-FFF2-40B4-BE49-F238E27FC236}">
              <a16:creationId xmlns:a16="http://schemas.microsoft.com/office/drawing/2014/main" id="{9940BA73-28E9-45E2-8BE8-8BC4AAAF454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4" name="AutoShape 274" descr="viewer?attid=0">
          <a:extLst>
            <a:ext uri="{FF2B5EF4-FFF2-40B4-BE49-F238E27FC236}">
              <a16:creationId xmlns:a16="http://schemas.microsoft.com/office/drawing/2014/main" id="{697635BD-AE15-4496-83B6-B620055973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5" name="AutoShape 274" descr="viewer?attid=0">
          <a:extLst>
            <a:ext uri="{FF2B5EF4-FFF2-40B4-BE49-F238E27FC236}">
              <a16:creationId xmlns:a16="http://schemas.microsoft.com/office/drawing/2014/main" id="{88326B4B-694B-4FB7-B54A-F213A0F2C35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6" name="AutoShape 274" descr="viewer?attid=0">
          <a:extLst>
            <a:ext uri="{FF2B5EF4-FFF2-40B4-BE49-F238E27FC236}">
              <a16:creationId xmlns:a16="http://schemas.microsoft.com/office/drawing/2014/main" id="{596295F5-3006-4BBA-902D-BE14077C4D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7" name="AutoShape 274" descr="viewer?attid=0">
          <a:extLst>
            <a:ext uri="{FF2B5EF4-FFF2-40B4-BE49-F238E27FC236}">
              <a16:creationId xmlns:a16="http://schemas.microsoft.com/office/drawing/2014/main" id="{A01D2A19-3C94-45C4-9E2B-D40CB7015BB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8" name="AutoShape 274" descr="viewer?attid=0">
          <a:extLst>
            <a:ext uri="{FF2B5EF4-FFF2-40B4-BE49-F238E27FC236}">
              <a16:creationId xmlns:a16="http://schemas.microsoft.com/office/drawing/2014/main" id="{713AE5DD-418B-46AA-B4EB-D62E6A44660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59" name="AutoShape 274" descr="viewer?attid=0">
          <a:extLst>
            <a:ext uri="{FF2B5EF4-FFF2-40B4-BE49-F238E27FC236}">
              <a16:creationId xmlns:a16="http://schemas.microsoft.com/office/drawing/2014/main" id="{15B7DD96-E9F0-454E-BFF5-B468E1AC057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0" name="AutoShape 274" descr="viewer?attid=0">
          <a:extLst>
            <a:ext uri="{FF2B5EF4-FFF2-40B4-BE49-F238E27FC236}">
              <a16:creationId xmlns:a16="http://schemas.microsoft.com/office/drawing/2014/main" id="{DC660713-C5CB-4DAD-B7B1-592056D39C2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1" name="AutoShape 274" descr="viewer?attid=0">
          <a:extLst>
            <a:ext uri="{FF2B5EF4-FFF2-40B4-BE49-F238E27FC236}">
              <a16:creationId xmlns:a16="http://schemas.microsoft.com/office/drawing/2014/main" id="{00864AC6-DA24-4794-A826-D6DDDEE5F8C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2" name="AutoShape 274" descr="viewer?attid=0">
          <a:extLst>
            <a:ext uri="{FF2B5EF4-FFF2-40B4-BE49-F238E27FC236}">
              <a16:creationId xmlns:a16="http://schemas.microsoft.com/office/drawing/2014/main" id="{38F827BB-E2EE-441D-992C-F6F4069E130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3" name="AutoShape 274" descr="viewer?attid=0">
          <a:extLst>
            <a:ext uri="{FF2B5EF4-FFF2-40B4-BE49-F238E27FC236}">
              <a16:creationId xmlns:a16="http://schemas.microsoft.com/office/drawing/2014/main" id="{E26C2F7D-E758-4086-8184-32D2768521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4" name="AutoShape 274" descr="viewer?attid=0">
          <a:extLst>
            <a:ext uri="{FF2B5EF4-FFF2-40B4-BE49-F238E27FC236}">
              <a16:creationId xmlns:a16="http://schemas.microsoft.com/office/drawing/2014/main" id="{D05B22D0-3B3A-4A10-8D4F-B69652CCFB2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5" name="AutoShape 274" descr="viewer?attid=0">
          <a:extLst>
            <a:ext uri="{FF2B5EF4-FFF2-40B4-BE49-F238E27FC236}">
              <a16:creationId xmlns:a16="http://schemas.microsoft.com/office/drawing/2014/main" id="{D4580219-A134-4B6F-A927-BEE7E69535D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6" name="AutoShape 274" descr="viewer?attid=0">
          <a:extLst>
            <a:ext uri="{FF2B5EF4-FFF2-40B4-BE49-F238E27FC236}">
              <a16:creationId xmlns:a16="http://schemas.microsoft.com/office/drawing/2014/main" id="{6CC004CA-2D95-428E-BCA4-8CF5256016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7" name="AutoShape 274" descr="viewer?attid=0">
          <a:extLst>
            <a:ext uri="{FF2B5EF4-FFF2-40B4-BE49-F238E27FC236}">
              <a16:creationId xmlns:a16="http://schemas.microsoft.com/office/drawing/2014/main" id="{04D4BED6-2237-4A27-9037-5C0F461A0F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8" name="AutoShape 274" descr="viewer?attid=0">
          <a:extLst>
            <a:ext uri="{FF2B5EF4-FFF2-40B4-BE49-F238E27FC236}">
              <a16:creationId xmlns:a16="http://schemas.microsoft.com/office/drawing/2014/main" id="{255BA194-43FE-4D1A-B46E-2BC4812B2BC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69" name="AutoShape 274" descr="viewer?attid=0">
          <a:extLst>
            <a:ext uri="{FF2B5EF4-FFF2-40B4-BE49-F238E27FC236}">
              <a16:creationId xmlns:a16="http://schemas.microsoft.com/office/drawing/2014/main" id="{F13EF9CC-7884-453E-B4A5-4EACB8ECE37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0" name="AutoShape 274" descr="viewer?attid=0">
          <a:extLst>
            <a:ext uri="{FF2B5EF4-FFF2-40B4-BE49-F238E27FC236}">
              <a16:creationId xmlns:a16="http://schemas.microsoft.com/office/drawing/2014/main" id="{EAC3D127-9D44-4822-97A6-8167E0CE600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1" name="AutoShape 274" descr="viewer?attid=0">
          <a:extLst>
            <a:ext uri="{FF2B5EF4-FFF2-40B4-BE49-F238E27FC236}">
              <a16:creationId xmlns:a16="http://schemas.microsoft.com/office/drawing/2014/main" id="{B33DC169-DFF6-40B9-AA34-D7C88D8CCDE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2" name="AutoShape 274" descr="viewer?attid=0">
          <a:extLst>
            <a:ext uri="{FF2B5EF4-FFF2-40B4-BE49-F238E27FC236}">
              <a16:creationId xmlns:a16="http://schemas.microsoft.com/office/drawing/2014/main" id="{CAAE1765-1A3A-4AB5-8675-C9C1343E059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3" name="AutoShape 274" descr="viewer?attid=0">
          <a:extLst>
            <a:ext uri="{FF2B5EF4-FFF2-40B4-BE49-F238E27FC236}">
              <a16:creationId xmlns:a16="http://schemas.microsoft.com/office/drawing/2014/main" id="{B7EC67D7-FE32-42F2-917F-C5F8071F51D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4" name="AutoShape 274" descr="viewer?attid=0">
          <a:extLst>
            <a:ext uri="{FF2B5EF4-FFF2-40B4-BE49-F238E27FC236}">
              <a16:creationId xmlns:a16="http://schemas.microsoft.com/office/drawing/2014/main" id="{C4DB04FD-6AB4-4616-973A-5B1B29AD2A9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5" name="AutoShape 274" descr="viewer?attid=0">
          <a:extLst>
            <a:ext uri="{FF2B5EF4-FFF2-40B4-BE49-F238E27FC236}">
              <a16:creationId xmlns:a16="http://schemas.microsoft.com/office/drawing/2014/main" id="{A74D7044-5B81-4EEA-8796-0E12C925BFF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6" name="AutoShape 274" descr="viewer?attid=0">
          <a:extLst>
            <a:ext uri="{FF2B5EF4-FFF2-40B4-BE49-F238E27FC236}">
              <a16:creationId xmlns:a16="http://schemas.microsoft.com/office/drawing/2014/main" id="{734ABA6A-E909-4357-9380-1805873F35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7" name="AutoShape 274" descr="viewer?attid=0">
          <a:extLst>
            <a:ext uri="{FF2B5EF4-FFF2-40B4-BE49-F238E27FC236}">
              <a16:creationId xmlns:a16="http://schemas.microsoft.com/office/drawing/2014/main" id="{AEE7C21B-E559-41A8-9E21-80B77142AB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8" name="AutoShape 274" descr="viewer?attid=0">
          <a:extLst>
            <a:ext uri="{FF2B5EF4-FFF2-40B4-BE49-F238E27FC236}">
              <a16:creationId xmlns:a16="http://schemas.microsoft.com/office/drawing/2014/main" id="{DC6B24B9-6DD5-4149-B8AC-DE09F3A6B0D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79" name="AutoShape 274" descr="viewer?attid=0">
          <a:extLst>
            <a:ext uri="{FF2B5EF4-FFF2-40B4-BE49-F238E27FC236}">
              <a16:creationId xmlns:a16="http://schemas.microsoft.com/office/drawing/2014/main" id="{F7A714A3-6F07-4AC2-BA60-AC96FFD844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0" name="AutoShape 274" descr="viewer?attid=0">
          <a:extLst>
            <a:ext uri="{FF2B5EF4-FFF2-40B4-BE49-F238E27FC236}">
              <a16:creationId xmlns:a16="http://schemas.microsoft.com/office/drawing/2014/main" id="{7B7D7C9F-A934-491A-A5FC-7A5CE714D4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1" name="AutoShape 274" descr="viewer?attid=0">
          <a:extLst>
            <a:ext uri="{FF2B5EF4-FFF2-40B4-BE49-F238E27FC236}">
              <a16:creationId xmlns:a16="http://schemas.microsoft.com/office/drawing/2014/main" id="{6EF539C8-9C31-4E26-A557-7AE1C638208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2" name="AutoShape 274" descr="viewer?attid=0">
          <a:extLst>
            <a:ext uri="{FF2B5EF4-FFF2-40B4-BE49-F238E27FC236}">
              <a16:creationId xmlns:a16="http://schemas.microsoft.com/office/drawing/2014/main" id="{2DC822B4-F94A-4276-B53E-BEB4CCF4D9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3" name="AutoShape 274" descr="viewer?attid=0">
          <a:extLst>
            <a:ext uri="{FF2B5EF4-FFF2-40B4-BE49-F238E27FC236}">
              <a16:creationId xmlns:a16="http://schemas.microsoft.com/office/drawing/2014/main" id="{EF8A8206-B543-4CCE-8CB1-CF1074677EE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4" name="AutoShape 274" descr="viewer?attid=0">
          <a:extLst>
            <a:ext uri="{FF2B5EF4-FFF2-40B4-BE49-F238E27FC236}">
              <a16:creationId xmlns:a16="http://schemas.microsoft.com/office/drawing/2014/main" id="{4117AF68-A0EB-4C51-8066-7462702F3DE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5" name="AutoShape 274" descr="viewer?attid=0">
          <a:extLst>
            <a:ext uri="{FF2B5EF4-FFF2-40B4-BE49-F238E27FC236}">
              <a16:creationId xmlns:a16="http://schemas.microsoft.com/office/drawing/2014/main" id="{1B199CC9-A702-4C39-8DEB-8D414F3CD86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6" name="AutoShape 274" descr="viewer?attid=0">
          <a:extLst>
            <a:ext uri="{FF2B5EF4-FFF2-40B4-BE49-F238E27FC236}">
              <a16:creationId xmlns:a16="http://schemas.microsoft.com/office/drawing/2014/main" id="{1C746A39-FCAE-4C00-BBDB-DAE0BDFFC55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7" name="AutoShape 274" descr="viewer?attid=0">
          <a:extLst>
            <a:ext uri="{FF2B5EF4-FFF2-40B4-BE49-F238E27FC236}">
              <a16:creationId xmlns:a16="http://schemas.microsoft.com/office/drawing/2014/main" id="{4989AAD6-AF06-44B8-AA95-06C635668DE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8" name="AutoShape 274" descr="viewer?attid=0">
          <a:extLst>
            <a:ext uri="{FF2B5EF4-FFF2-40B4-BE49-F238E27FC236}">
              <a16:creationId xmlns:a16="http://schemas.microsoft.com/office/drawing/2014/main" id="{2BB5557A-A7EA-453E-AA02-9866E50394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89" name="AutoShape 274" descr="viewer?attid=0">
          <a:extLst>
            <a:ext uri="{FF2B5EF4-FFF2-40B4-BE49-F238E27FC236}">
              <a16:creationId xmlns:a16="http://schemas.microsoft.com/office/drawing/2014/main" id="{23BB361F-4F94-4A87-B4EA-7FBE0250831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90" name="AutoShape 274" descr="viewer?attid=0">
          <a:extLst>
            <a:ext uri="{FF2B5EF4-FFF2-40B4-BE49-F238E27FC236}">
              <a16:creationId xmlns:a16="http://schemas.microsoft.com/office/drawing/2014/main" id="{A88DF09E-7A83-44D5-B920-4560C29D20B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091" name="AutoShape 274" descr="viewer?attid=0">
          <a:extLst>
            <a:ext uri="{FF2B5EF4-FFF2-40B4-BE49-F238E27FC236}">
              <a16:creationId xmlns:a16="http://schemas.microsoft.com/office/drawing/2014/main" id="{104A2FAC-7A13-4E24-9FE0-D00BCF42EC2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2" name="AutoShape 274" descr="viewer?attid=0">
          <a:extLst>
            <a:ext uri="{FF2B5EF4-FFF2-40B4-BE49-F238E27FC236}">
              <a16:creationId xmlns:a16="http://schemas.microsoft.com/office/drawing/2014/main" id="{DA02F9BC-C5AB-4F1E-89C0-FE986C9A3FA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3" name="AutoShape 274" descr="viewer?attid=0">
          <a:extLst>
            <a:ext uri="{FF2B5EF4-FFF2-40B4-BE49-F238E27FC236}">
              <a16:creationId xmlns:a16="http://schemas.microsoft.com/office/drawing/2014/main" id="{6CB0456C-5CC3-46F0-AD81-5F2EEB805600}"/>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4" name="AutoShape 276" descr="viewer?attid=0">
          <a:extLst>
            <a:ext uri="{FF2B5EF4-FFF2-40B4-BE49-F238E27FC236}">
              <a16:creationId xmlns:a16="http://schemas.microsoft.com/office/drawing/2014/main" id="{135D7B2F-7986-40BC-8821-066102E3FC5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5" name="AutoShape 274" descr="viewer?attid=0">
          <a:extLst>
            <a:ext uri="{FF2B5EF4-FFF2-40B4-BE49-F238E27FC236}">
              <a16:creationId xmlns:a16="http://schemas.microsoft.com/office/drawing/2014/main" id="{00E48E59-6A17-4492-A0D1-76C89C7D5A2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6" name="AutoShape 274" descr="viewer?attid=0">
          <a:extLst>
            <a:ext uri="{FF2B5EF4-FFF2-40B4-BE49-F238E27FC236}">
              <a16:creationId xmlns:a16="http://schemas.microsoft.com/office/drawing/2014/main" id="{FF911DFD-AA8D-4D48-B2FE-EC47C2823CC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7" name="AutoShape 274" descr="viewer?attid=0">
          <a:extLst>
            <a:ext uri="{FF2B5EF4-FFF2-40B4-BE49-F238E27FC236}">
              <a16:creationId xmlns:a16="http://schemas.microsoft.com/office/drawing/2014/main" id="{5E862C6F-2A81-4ABB-824E-67395D47F137}"/>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8" name="AutoShape 274" descr="viewer?attid=0">
          <a:extLst>
            <a:ext uri="{FF2B5EF4-FFF2-40B4-BE49-F238E27FC236}">
              <a16:creationId xmlns:a16="http://schemas.microsoft.com/office/drawing/2014/main" id="{5586D0FC-795E-4B6D-980D-7C8AD198B938}"/>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099" name="AutoShape 274" descr="viewer?attid=0">
          <a:extLst>
            <a:ext uri="{FF2B5EF4-FFF2-40B4-BE49-F238E27FC236}">
              <a16:creationId xmlns:a16="http://schemas.microsoft.com/office/drawing/2014/main" id="{82D79EE3-8999-4CC7-9CF3-5EC8E5975388}"/>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0" name="AutoShape 274" descr="viewer?attid=0">
          <a:extLst>
            <a:ext uri="{FF2B5EF4-FFF2-40B4-BE49-F238E27FC236}">
              <a16:creationId xmlns:a16="http://schemas.microsoft.com/office/drawing/2014/main" id="{C04249D9-FF2A-4461-ADF2-564D24D59D7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1" name="AutoShape 274" descr="viewer?attid=0">
          <a:extLst>
            <a:ext uri="{FF2B5EF4-FFF2-40B4-BE49-F238E27FC236}">
              <a16:creationId xmlns:a16="http://schemas.microsoft.com/office/drawing/2014/main" id="{A9D05871-9AA4-4133-BBA1-BE59CF566E2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2" name="AutoShape 274" descr="viewer?attid=0">
          <a:extLst>
            <a:ext uri="{FF2B5EF4-FFF2-40B4-BE49-F238E27FC236}">
              <a16:creationId xmlns:a16="http://schemas.microsoft.com/office/drawing/2014/main" id="{F4E92173-7183-484A-9FE1-9C5F24A36E4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3" name="AutoShape 274" descr="viewer?attid=0">
          <a:extLst>
            <a:ext uri="{FF2B5EF4-FFF2-40B4-BE49-F238E27FC236}">
              <a16:creationId xmlns:a16="http://schemas.microsoft.com/office/drawing/2014/main" id="{1B105E6A-7185-453B-88FB-71F515B0CABE}"/>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4" name="AutoShape 274" descr="viewer?attid=0">
          <a:extLst>
            <a:ext uri="{FF2B5EF4-FFF2-40B4-BE49-F238E27FC236}">
              <a16:creationId xmlns:a16="http://schemas.microsoft.com/office/drawing/2014/main" id="{3FB4724E-8305-48A5-9E12-C23E722734E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5" name="AutoShape 274" descr="viewer?attid=0">
          <a:extLst>
            <a:ext uri="{FF2B5EF4-FFF2-40B4-BE49-F238E27FC236}">
              <a16:creationId xmlns:a16="http://schemas.microsoft.com/office/drawing/2014/main" id="{3EAD64F3-98D0-4EF3-A04E-C80AD703025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6" name="AutoShape 274" descr="viewer?attid=0">
          <a:extLst>
            <a:ext uri="{FF2B5EF4-FFF2-40B4-BE49-F238E27FC236}">
              <a16:creationId xmlns:a16="http://schemas.microsoft.com/office/drawing/2014/main" id="{4AA33D95-D848-41DB-9B9D-A61D203C8C9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7" name="AutoShape 274" descr="viewer?attid=0">
          <a:extLst>
            <a:ext uri="{FF2B5EF4-FFF2-40B4-BE49-F238E27FC236}">
              <a16:creationId xmlns:a16="http://schemas.microsoft.com/office/drawing/2014/main" id="{C542AF2E-1258-486D-A278-B2BA872FCB99}"/>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8" name="AutoShape 274" descr="viewer?attid=0">
          <a:extLst>
            <a:ext uri="{FF2B5EF4-FFF2-40B4-BE49-F238E27FC236}">
              <a16:creationId xmlns:a16="http://schemas.microsoft.com/office/drawing/2014/main" id="{C1364BF4-4486-4887-8633-9DA40F3B8A08}"/>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09" name="AutoShape 274" descr="viewer?attid=0">
          <a:extLst>
            <a:ext uri="{FF2B5EF4-FFF2-40B4-BE49-F238E27FC236}">
              <a16:creationId xmlns:a16="http://schemas.microsoft.com/office/drawing/2014/main" id="{F3786061-3F9C-4BA8-A483-A195F73F488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0" name="AutoShape 274" descr="viewer?attid=0">
          <a:extLst>
            <a:ext uri="{FF2B5EF4-FFF2-40B4-BE49-F238E27FC236}">
              <a16:creationId xmlns:a16="http://schemas.microsoft.com/office/drawing/2014/main" id="{72CE4969-C257-4005-A295-844CACA47FA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1" name="AutoShape 274" descr="viewer?attid=0">
          <a:extLst>
            <a:ext uri="{FF2B5EF4-FFF2-40B4-BE49-F238E27FC236}">
              <a16:creationId xmlns:a16="http://schemas.microsoft.com/office/drawing/2014/main" id="{36B6A31A-07A4-4300-8F15-6F9ECCF8476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2" name="AutoShape 274" descr="viewer?attid=0">
          <a:extLst>
            <a:ext uri="{FF2B5EF4-FFF2-40B4-BE49-F238E27FC236}">
              <a16:creationId xmlns:a16="http://schemas.microsoft.com/office/drawing/2014/main" id="{DEC49379-B6F3-460A-A302-53CFFF28F077}"/>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3" name="AutoShape 274" descr="viewer?attid=0">
          <a:extLst>
            <a:ext uri="{FF2B5EF4-FFF2-40B4-BE49-F238E27FC236}">
              <a16:creationId xmlns:a16="http://schemas.microsoft.com/office/drawing/2014/main" id="{5C8D9127-F9D3-4D56-8E92-207CAD887C9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4" name="AutoShape 274" descr="viewer?attid=0">
          <a:extLst>
            <a:ext uri="{FF2B5EF4-FFF2-40B4-BE49-F238E27FC236}">
              <a16:creationId xmlns:a16="http://schemas.microsoft.com/office/drawing/2014/main" id="{F5DA5CD3-0C1F-45DA-AC31-A6709290CCC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5" name="AutoShape 274" descr="viewer?attid=0">
          <a:extLst>
            <a:ext uri="{FF2B5EF4-FFF2-40B4-BE49-F238E27FC236}">
              <a16:creationId xmlns:a16="http://schemas.microsoft.com/office/drawing/2014/main" id="{1341BA89-7145-4FB3-8208-E6773F4430F7}"/>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6" name="AutoShape 274" descr="viewer?attid=0">
          <a:extLst>
            <a:ext uri="{FF2B5EF4-FFF2-40B4-BE49-F238E27FC236}">
              <a16:creationId xmlns:a16="http://schemas.microsoft.com/office/drawing/2014/main" id="{0C84B2A7-5D75-4E22-A9A5-687BD18510C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7" name="AutoShape 274" descr="viewer?attid=0">
          <a:extLst>
            <a:ext uri="{FF2B5EF4-FFF2-40B4-BE49-F238E27FC236}">
              <a16:creationId xmlns:a16="http://schemas.microsoft.com/office/drawing/2014/main" id="{8F17403F-3D27-4484-B3FD-AE022BD7D50E}"/>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8" name="AutoShape 274" descr="viewer?attid=0">
          <a:extLst>
            <a:ext uri="{FF2B5EF4-FFF2-40B4-BE49-F238E27FC236}">
              <a16:creationId xmlns:a16="http://schemas.microsoft.com/office/drawing/2014/main" id="{830DCC7E-7F44-42AF-9ECD-9A9C32838EA3}"/>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19" name="AutoShape 274" descr="viewer?attid=0">
          <a:extLst>
            <a:ext uri="{FF2B5EF4-FFF2-40B4-BE49-F238E27FC236}">
              <a16:creationId xmlns:a16="http://schemas.microsoft.com/office/drawing/2014/main" id="{DA925223-2127-480D-94D4-409E0A3A501A}"/>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0" name="AutoShape 274" descr="viewer?attid=0">
          <a:extLst>
            <a:ext uri="{FF2B5EF4-FFF2-40B4-BE49-F238E27FC236}">
              <a16:creationId xmlns:a16="http://schemas.microsoft.com/office/drawing/2014/main" id="{B5521BC1-700F-4418-84F3-2F15EEA1812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1" name="AutoShape 274" descr="viewer?attid=0">
          <a:extLst>
            <a:ext uri="{FF2B5EF4-FFF2-40B4-BE49-F238E27FC236}">
              <a16:creationId xmlns:a16="http://schemas.microsoft.com/office/drawing/2014/main" id="{A3098819-48AB-4E9F-B3F4-1987F0258E06}"/>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2" name="AutoShape 274" descr="viewer?attid=0">
          <a:extLst>
            <a:ext uri="{FF2B5EF4-FFF2-40B4-BE49-F238E27FC236}">
              <a16:creationId xmlns:a16="http://schemas.microsoft.com/office/drawing/2014/main" id="{61ABDF8C-4A13-48ED-AAB2-68C4C712DB3D}"/>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3" name="AutoShape 274" descr="viewer?attid=0">
          <a:extLst>
            <a:ext uri="{FF2B5EF4-FFF2-40B4-BE49-F238E27FC236}">
              <a16:creationId xmlns:a16="http://schemas.microsoft.com/office/drawing/2014/main" id="{D401F98D-5487-4B7E-8E99-7B85BA67DE00}"/>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4" name="AutoShape 274" descr="viewer?attid=0">
          <a:extLst>
            <a:ext uri="{FF2B5EF4-FFF2-40B4-BE49-F238E27FC236}">
              <a16:creationId xmlns:a16="http://schemas.microsoft.com/office/drawing/2014/main" id="{C72028ED-F55A-4526-8D61-6F50847983D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5" name="AutoShape 274" descr="viewer?attid=0">
          <a:extLst>
            <a:ext uri="{FF2B5EF4-FFF2-40B4-BE49-F238E27FC236}">
              <a16:creationId xmlns:a16="http://schemas.microsoft.com/office/drawing/2014/main" id="{5E5E7778-46DF-4B78-A969-D5191A925E25}"/>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6" name="AutoShape 274" descr="viewer?attid=0">
          <a:extLst>
            <a:ext uri="{FF2B5EF4-FFF2-40B4-BE49-F238E27FC236}">
              <a16:creationId xmlns:a16="http://schemas.microsoft.com/office/drawing/2014/main" id="{CCE7540A-8591-455B-9471-A210A7F9ED0E}"/>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7" name="AutoShape 274" descr="viewer?attid=0">
          <a:extLst>
            <a:ext uri="{FF2B5EF4-FFF2-40B4-BE49-F238E27FC236}">
              <a16:creationId xmlns:a16="http://schemas.microsoft.com/office/drawing/2014/main" id="{A0847BA7-03D9-4EDF-8CE3-4284FC95409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8" name="AutoShape 274" descr="viewer?attid=0">
          <a:extLst>
            <a:ext uri="{FF2B5EF4-FFF2-40B4-BE49-F238E27FC236}">
              <a16:creationId xmlns:a16="http://schemas.microsoft.com/office/drawing/2014/main" id="{8C9BBDC0-FD39-46F0-B942-2A9EDBE6D5D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29" name="AutoShape 274" descr="viewer?attid=0">
          <a:extLst>
            <a:ext uri="{FF2B5EF4-FFF2-40B4-BE49-F238E27FC236}">
              <a16:creationId xmlns:a16="http://schemas.microsoft.com/office/drawing/2014/main" id="{86525C74-B36E-436C-BCCB-B67AF1DD542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0" name="AutoShape 274" descr="viewer?attid=0">
          <a:extLst>
            <a:ext uri="{FF2B5EF4-FFF2-40B4-BE49-F238E27FC236}">
              <a16:creationId xmlns:a16="http://schemas.microsoft.com/office/drawing/2014/main" id="{B9A43ACB-39FF-4E17-8FAC-1C7542623A44}"/>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1" name="AutoShape 274" descr="viewer?attid=0">
          <a:extLst>
            <a:ext uri="{FF2B5EF4-FFF2-40B4-BE49-F238E27FC236}">
              <a16:creationId xmlns:a16="http://schemas.microsoft.com/office/drawing/2014/main" id="{4EC8D2D7-2461-4041-8E59-2605B1485DB1}"/>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2" name="AutoShape 274" descr="viewer?attid=0">
          <a:extLst>
            <a:ext uri="{FF2B5EF4-FFF2-40B4-BE49-F238E27FC236}">
              <a16:creationId xmlns:a16="http://schemas.microsoft.com/office/drawing/2014/main" id="{4EA76F7C-351F-42ED-B6EB-2D34B96ADE73}"/>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3" name="AutoShape 274" descr="viewer?attid=0">
          <a:extLst>
            <a:ext uri="{FF2B5EF4-FFF2-40B4-BE49-F238E27FC236}">
              <a16:creationId xmlns:a16="http://schemas.microsoft.com/office/drawing/2014/main" id="{0B37622A-3E3C-4891-8985-A85FAA83BCCA}"/>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4" name="AutoShape 274" descr="viewer?attid=0">
          <a:extLst>
            <a:ext uri="{FF2B5EF4-FFF2-40B4-BE49-F238E27FC236}">
              <a16:creationId xmlns:a16="http://schemas.microsoft.com/office/drawing/2014/main" id="{D9FA3D45-B389-4BA2-91AB-11E506FE7EAB}"/>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5" name="AutoShape 274" descr="viewer?attid=0">
          <a:extLst>
            <a:ext uri="{FF2B5EF4-FFF2-40B4-BE49-F238E27FC236}">
              <a16:creationId xmlns:a16="http://schemas.microsoft.com/office/drawing/2014/main" id="{30419A39-348F-45D1-B86E-B2FBC1579FA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6" name="AutoShape 274" descr="viewer?attid=0">
          <a:extLst>
            <a:ext uri="{FF2B5EF4-FFF2-40B4-BE49-F238E27FC236}">
              <a16:creationId xmlns:a16="http://schemas.microsoft.com/office/drawing/2014/main" id="{B4CB7BCF-79CC-4E4C-806D-CF6ED5ACF87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7" name="AutoShape 274" descr="viewer?attid=0">
          <a:extLst>
            <a:ext uri="{FF2B5EF4-FFF2-40B4-BE49-F238E27FC236}">
              <a16:creationId xmlns:a16="http://schemas.microsoft.com/office/drawing/2014/main" id="{ADB138CF-D69D-489E-AD52-E17BD0D89FC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8" name="AutoShape 274" descr="viewer?attid=0">
          <a:extLst>
            <a:ext uri="{FF2B5EF4-FFF2-40B4-BE49-F238E27FC236}">
              <a16:creationId xmlns:a16="http://schemas.microsoft.com/office/drawing/2014/main" id="{E2C6F3C2-6FEA-46DA-89FC-AE497836A093}"/>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39" name="AutoShape 274" descr="viewer?attid=0">
          <a:extLst>
            <a:ext uri="{FF2B5EF4-FFF2-40B4-BE49-F238E27FC236}">
              <a16:creationId xmlns:a16="http://schemas.microsoft.com/office/drawing/2014/main" id="{A38708FF-959B-409F-BA2E-FC4BF7D2F0BF}"/>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84626"/>
    <xdr:sp macro="" textlink="">
      <xdr:nvSpPr>
        <xdr:cNvPr id="8140" name="AutoShape 274" descr="viewer?attid=0">
          <a:extLst>
            <a:ext uri="{FF2B5EF4-FFF2-40B4-BE49-F238E27FC236}">
              <a16:creationId xmlns:a16="http://schemas.microsoft.com/office/drawing/2014/main" id="{2EA83045-1265-4982-86C5-F2CEF0E1B8F2}"/>
            </a:ext>
          </a:extLst>
        </xdr:cNvPr>
        <xdr:cNvSpPr>
          <a:spLocks noChangeAspect="1" noChangeArrowheads="1"/>
        </xdr:cNvSpPr>
      </xdr:nvSpPr>
      <xdr:spPr bwMode="auto">
        <a:xfrm>
          <a:off x="5753100" y="30379988"/>
          <a:ext cx="342900" cy="178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542703</xdr:colOff>
      <xdr:row>188</xdr:row>
      <xdr:rowOff>0</xdr:rowOff>
    </xdr:from>
    <xdr:ext cx="342900" cy="1790700"/>
    <xdr:sp macro="" textlink="">
      <xdr:nvSpPr>
        <xdr:cNvPr id="8141" name="AutoShape 274" descr="viewer?attid=0">
          <a:extLst>
            <a:ext uri="{FF2B5EF4-FFF2-40B4-BE49-F238E27FC236}">
              <a16:creationId xmlns:a16="http://schemas.microsoft.com/office/drawing/2014/main" id="{2FEB652A-91DC-434C-8D50-0FA156EF6768}"/>
            </a:ext>
          </a:extLst>
        </xdr:cNvPr>
        <xdr:cNvSpPr>
          <a:spLocks noChangeAspect="1" noChangeArrowheads="1"/>
        </xdr:cNvSpPr>
      </xdr:nvSpPr>
      <xdr:spPr bwMode="auto">
        <a:xfrm>
          <a:off x="6162453"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2" name="AutoShape 274" descr="viewer?attid=0">
          <a:extLst>
            <a:ext uri="{FF2B5EF4-FFF2-40B4-BE49-F238E27FC236}">
              <a16:creationId xmlns:a16="http://schemas.microsoft.com/office/drawing/2014/main" id="{32786DA6-7768-451D-BFCA-27CA47722C1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3" name="AutoShape 274" descr="viewer?attid=0">
          <a:extLst>
            <a:ext uri="{FF2B5EF4-FFF2-40B4-BE49-F238E27FC236}">
              <a16:creationId xmlns:a16="http://schemas.microsoft.com/office/drawing/2014/main" id="{E5A9962A-C216-4318-8594-9399CEB9531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4" name="AutoShape 276" descr="viewer?attid=0">
          <a:extLst>
            <a:ext uri="{FF2B5EF4-FFF2-40B4-BE49-F238E27FC236}">
              <a16:creationId xmlns:a16="http://schemas.microsoft.com/office/drawing/2014/main" id="{579C50EA-D20D-469B-9C0E-C2426C42C9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5" name="AutoShape 274" descr="viewer?attid=0">
          <a:extLst>
            <a:ext uri="{FF2B5EF4-FFF2-40B4-BE49-F238E27FC236}">
              <a16:creationId xmlns:a16="http://schemas.microsoft.com/office/drawing/2014/main" id="{45AF5574-DCF4-40E7-9DDC-9160A06D482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6" name="AutoShape 274" descr="viewer?attid=0">
          <a:extLst>
            <a:ext uri="{FF2B5EF4-FFF2-40B4-BE49-F238E27FC236}">
              <a16:creationId xmlns:a16="http://schemas.microsoft.com/office/drawing/2014/main" id="{D1275C16-512C-4D63-87C7-5F1D547E2D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7" name="AutoShape 274" descr="viewer?attid=0">
          <a:extLst>
            <a:ext uri="{FF2B5EF4-FFF2-40B4-BE49-F238E27FC236}">
              <a16:creationId xmlns:a16="http://schemas.microsoft.com/office/drawing/2014/main" id="{5DBCBE17-B572-424A-B111-84349EF53C2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8" name="AutoShape 274" descr="viewer?attid=0">
          <a:extLst>
            <a:ext uri="{FF2B5EF4-FFF2-40B4-BE49-F238E27FC236}">
              <a16:creationId xmlns:a16="http://schemas.microsoft.com/office/drawing/2014/main" id="{032DA5DC-2946-496C-86B8-A6E56EF908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49" name="AutoShape 274" descr="viewer?attid=0">
          <a:extLst>
            <a:ext uri="{FF2B5EF4-FFF2-40B4-BE49-F238E27FC236}">
              <a16:creationId xmlns:a16="http://schemas.microsoft.com/office/drawing/2014/main" id="{35F82D7B-BF03-4C11-B1DC-B44AA548C1D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0" name="AutoShape 274" descr="viewer?attid=0">
          <a:extLst>
            <a:ext uri="{FF2B5EF4-FFF2-40B4-BE49-F238E27FC236}">
              <a16:creationId xmlns:a16="http://schemas.microsoft.com/office/drawing/2014/main" id="{C26CD297-3F18-4A60-99C9-FE3A2797EA4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1" name="AutoShape 274" descr="viewer?attid=0">
          <a:extLst>
            <a:ext uri="{FF2B5EF4-FFF2-40B4-BE49-F238E27FC236}">
              <a16:creationId xmlns:a16="http://schemas.microsoft.com/office/drawing/2014/main" id="{078755DE-6895-4ED2-B9D9-CC6104A3173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2" name="AutoShape 274" descr="viewer?attid=0">
          <a:extLst>
            <a:ext uri="{FF2B5EF4-FFF2-40B4-BE49-F238E27FC236}">
              <a16:creationId xmlns:a16="http://schemas.microsoft.com/office/drawing/2014/main" id="{3BE4214E-CD7A-4A48-9DDC-ED5F50AF3A9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3" name="AutoShape 274" descr="viewer?attid=0">
          <a:extLst>
            <a:ext uri="{FF2B5EF4-FFF2-40B4-BE49-F238E27FC236}">
              <a16:creationId xmlns:a16="http://schemas.microsoft.com/office/drawing/2014/main" id="{C4E19A8E-126B-44CF-BF52-CCF6323C572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4" name="AutoShape 274" descr="viewer?attid=0">
          <a:extLst>
            <a:ext uri="{FF2B5EF4-FFF2-40B4-BE49-F238E27FC236}">
              <a16:creationId xmlns:a16="http://schemas.microsoft.com/office/drawing/2014/main" id="{0D772FCA-B3D7-4528-8352-46BA0AA0E8D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5" name="AutoShape 274" descr="viewer?attid=0">
          <a:extLst>
            <a:ext uri="{FF2B5EF4-FFF2-40B4-BE49-F238E27FC236}">
              <a16:creationId xmlns:a16="http://schemas.microsoft.com/office/drawing/2014/main" id="{CDE5DEF0-E449-4928-AFE4-6FB2B0CBFA8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6" name="AutoShape 274" descr="viewer?attid=0">
          <a:extLst>
            <a:ext uri="{FF2B5EF4-FFF2-40B4-BE49-F238E27FC236}">
              <a16:creationId xmlns:a16="http://schemas.microsoft.com/office/drawing/2014/main" id="{46C3331B-D43C-4B4C-9461-9D7321E5E73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7" name="AutoShape 274" descr="viewer?attid=0">
          <a:extLst>
            <a:ext uri="{FF2B5EF4-FFF2-40B4-BE49-F238E27FC236}">
              <a16:creationId xmlns:a16="http://schemas.microsoft.com/office/drawing/2014/main" id="{059590B7-7200-4D07-B716-5ADBB8DE3C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8" name="AutoShape 274" descr="viewer?attid=0">
          <a:extLst>
            <a:ext uri="{FF2B5EF4-FFF2-40B4-BE49-F238E27FC236}">
              <a16:creationId xmlns:a16="http://schemas.microsoft.com/office/drawing/2014/main" id="{51E690F9-ACE0-432A-A53C-9F64FE6342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59" name="AutoShape 274" descr="viewer?attid=0">
          <a:extLst>
            <a:ext uri="{FF2B5EF4-FFF2-40B4-BE49-F238E27FC236}">
              <a16:creationId xmlns:a16="http://schemas.microsoft.com/office/drawing/2014/main" id="{B806DE6A-34F9-495E-BCE9-0EA2DE59415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0" name="AutoShape 274" descr="viewer?attid=0">
          <a:extLst>
            <a:ext uri="{FF2B5EF4-FFF2-40B4-BE49-F238E27FC236}">
              <a16:creationId xmlns:a16="http://schemas.microsoft.com/office/drawing/2014/main" id="{DB201652-DE73-44FA-B885-2EE37819E40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1" name="AutoShape 274" descr="viewer?attid=0">
          <a:extLst>
            <a:ext uri="{FF2B5EF4-FFF2-40B4-BE49-F238E27FC236}">
              <a16:creationId xmlns:a16="http://schemas.microsoft.com/office/drawing/2014/main" id="{670A8726-BDE6-45A6-BAC1-83BD3F4E4F2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2" name="AutoShape 274" descr="viewer?attid=0">
          <a:extLst>
            <a:ext uri="{FF2B5EF4-FFF2-40B4-BE49-F238E27FC236}">
              <a16:creationId xmlns:a16="http://schemas.microsoft.com/office/drawing/2014/main" id="{95B75020-889F-4242-9A0C-47A35467E7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3" name="AutoShape 274" descr="viewer?attid=0">
          <a:extLst>
            <a:ext uri="{FF2B5EF4-FFF2-40B4-BE49-F238E27FC236}">
              <a16:creationId xmlns:a16="http://schemas.microsoft.com/office/drawing/2014/main" id="{6291D8D1-A2C9-4B5F-9FF6-E9AF56972F9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4" name="AutoShape 274" descr="viewer?attid=0">
          <a:extLst>
            <a:ext uri="{FF2B5EF4-FFF2-40B4-BE49-F238E27FC236}">
              <a16:creationId xmlns:a16="http://schemas.microsoft.com/office/drawing/2014/main" id="{4E0A0EE3-5E93-4F87-A880-AE87951BFAE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5" name="AutoShape 274" descr="viewer?attid=0">
          <a:extLst>
            <a:ext uri="{FF2B5EF4-FFF2-40B4-BE49-F238E27FC236}">
              <a16:creationId xmlns:a16="http://schemas.microsoft.com/office/drawing/2014/main" id="{2E520ABD-3348-47C2-98FC-917B113573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6" name="AutoShape 274" descr="viewer?attid=0">
          <a:extLst>
            <a:ext uri="{FF2B5EF4-FFF2-40B4-BE49-F238E27FC236}">
              <a16:creationId xmlns:a16="http://schemas.microsoft.com/office/drawing/2014/main" id="{32951147-FE4B-448B-87A6-97E510099BD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7" name="AutoShape 274" descr="viewer?attid=0">
          <a:extLst>
            <a:ext uri="{FF2B5EF4-FFF2-40B4-BE49-F238E27FC236}">
              <a16:creationId xmlns:a16="http://schemas.microsoft.com/office/drawing/2014/main" id="{4B714B83-F62D-41CD-9E4E-1830D4CC200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8" name="AutoShape 274" descr="viewer?attid=0">
          <a:extLst>
            <a:ext uri="{FF2B5EF4-FFF2-40B4-BE49-F238E27FC236}">
              <a16:creationId xmlns:a16="http://schemas.microsoft.com/office/drawing/2014/main" id="{5F3BD29B-BD75-4CEE-BB07-3C0516C41D3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69" name="AutoShape 274" descr="viewer?attid=0">
          <a:extLst>
            <a:ext uri="{FF2B5EF4-FFF2-40B4-BE49-F238E27FC236}">
              <a16:creationId xmlns:a16="http://schemas.microsoft.com/office/drawing/2014/main" id="{9BBF714E-0A0F-4F15-AAE1-BADEB3D0107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0" name="AutoShape 274" descr="viewer?attid=0">
          <a:extLst>
            <a:ext uri="{FF2B5EF4-FFF2-40B4-BE49-F238E27FC236}">
              <a16:creationId xmlns:a16="http://schemas.microsoft.com/office/drawing/2014/main" id="{554A8428-4172-46CB-B53B-8173107D7F4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1" name="AutoShape 274" descr="viewer?attid=0">
          <a:extLst>
            <a:ext uri="{FF2B5EF4-FFF2-40B4-BE49-F238E27FC236}">
              <a16:creationId xmlns:a16="http://schemas.microsoft.com/office/drawing/2014/main" id="{483AB0EA-2697-4BC7-8686-0B827F85966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2" name="AutoShape 274" descr="viewer?attid=0">
          <a:extLst>
            <a:ext uri="{FF2B5EF4-FFF2-40B4-BE49-F238E27FC236}">
              <a16:creationId xmlns:a16="http://schemas.microsoft.com/office/drawing/2014/main" id="{CFF8D36E-BB56-44FB-B6CA-502AF264593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3" name="AutoShape 274" descr="viewer?attid=0">
          <a:extLst>
            <a:ext uri="{FF2B5EF4-FFF2-40B4-BE49-F238E27FC236}">
              <a16:creationId xmlns:a16="http://schemas.microsoft.com/office/drawing/2014/main" id="{A34349C7-7459-491A-8ADF-B6422C96E73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4" name="AutoShape 274" descr="viewer?attid=0">
          <a:extLst>
            <a:ext uri="{FF2B5EF4-FFF2-40B4-BE49-F238E27FC236}">
              <a16:creationId xmlns:a16="http://schemas.microsoft.com/office/drawing/2014/main" id="{8454F51C-AEA9-4466-B155-E927758C7BE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5" name="AutoShape 274" descr="viewer?attid=0">
          <a:extLst>
            <a:ext uri="{FF2B5EF4-FFF2-40B4-BE49-F238E27FC236}">
              <a16:creationId xmlns:a16="http://schemas.microsoft.com/office/drawing/2014/main" id="{97283B7E-DC26-4BCF-BEBA-A3F209CFB89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6" name="AutoShape 274" descr="viewer?attid=0">
          <a:extLst>
            <a:ext uri="{FF2B5EF4-FFF2-40B4-BE49-F238E27FC236}">
              <a16:creationId xmlns:a16="http://schemas.microsoft.com/office/drawing/2014/main" id="{5FEBAEAF-AFB0-4A8C-9FA7-AEF4A390AF3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7" name="AutoShape 274" descr="viewer?attid=0">
          <a:extLst>
            <a:ext uri="{FF2B5EF4-FFF2-40B4-BE49-F238E27FC236}">
              <a16:creationId xmlns:a16="http://schemas.microsoft.com/office/drawing/2014/main" id="{98BD0602-E93F-4D90-9479-28AD8B69556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8" name="AutoShape 274" descr="viewer?attid=0">
          <a:extLst>
            <a:ext uri="{FF2B5EF4-FFF2-40B4-BE49-F238E27FC236}">
              <a16:creationId xmlns:a16="http://schemas.microsoft.com/office/drawing/2014/main" id="{84608826-87B8-4870-968A-8E058CB6D83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79" name="AutoShape 274" descr="viewer?attid=0">
          <a:extLst>
            <a:ext uri="{FF2B5EF4-FFF2-40B4-BE49-F238E27FC236}">
              <a16:creationId xmlns:a16="http://schemas.microsoft.com/office/drawing/2014/main" id="{25A811D5-7971-4CC8-90B1-62FC1AE4F2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0" name="AutoShape 274" descr="viewer?attid=0">
          <a:extLst>
            <a:ext uri="{FF2B5EF4-FFF2-40B4-BE49-F238E27FC236}">
              <a16:creationId xmlns:a16="http://schemas.microsoft.com/office/drawing/2014/main" id="{0F5140C1-3849-4B29-BB44-8F7EE8011E0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1" name="AutoShape 274" descr="viewer?attid=0">
          <a:extLst>
            <a:ext uri="{FF2B5EF4-FFF2-40B4-BE49-F238E27FC236}">
              <a16:creationId xmlns:a16="http://schemas.microsoft.com/office/drawing/2014/main" id="{7F867C3A-FF6C-4893-8126-38267AD7E29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2" name="AutoShape 274" descr="viewer?attid=0">
          <a:extLst>
            <a:ext uri="{FF2B5EF4-FFF2-40B4-BE49-F238E27FC236}">
              <a16:creationId xmlns:a16="http://schemas.microsoft.com/office/drawing/2014/main" id="{4FF54A1F-B501-45C0-8E61-852D3EAF482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3" name="AutoShape 274" descr="viewer?attid=0">
          <a:extLst>
            <a:ext uri="{FF2B5EF4-FFF2-40B4-BE49-F238E27FC236}">
              <a16:creationId xmlns:a16="http://schemas.microsoft.com/office/drawing/2014/main" id="{690A7DAA-8D67-4AD0-BCB0-18665088DD5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4" name="AutoShape 274" descr="viewer?attid=0">
          <a:extLst>
            <a:ext uri="{FF2B5EF4-FFF2-40B4-BE49-F238E27FC236}">
              <a16:creationId xmlns:a16="http://schemas.microsoft.com/office/drawing/2014/main" id="{FD301C6F-0FE6-4BCC-B21B-121E9693BC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5" name="AutoShape 274" descr="viewer?attid=0">
          <a:extLst>
            <a:ext uri="{FF2B5EF4-FFF2-40B4-BE49-F238E27FC236}">
              <a16:creationId xmlns:a16="http://schemas.microsoft.com/office/drawing/2014/main" id="{D05FB488-B378-4880-AD4A-02479A608F0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6" name="AutoShape 274" descr="viewer?attid=0">
          <a:extLst>
            <a:ext uri="{FF2B5EF4-FFF2-40B4-BE49-F238E27FC236}">
              <a16:creationId xmlns:a16="http://schemas.microsoft.com/office/drawing/2014/main" id="{B964E402-E08D-4916-B2BE-9D518F5930A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7" name="AutoShape 274" descr="viewer?attid=0">
          <a:extLst>
            <a:ext uri="{FF2B5EF4-FFF2-40B4-BE49-F238E27FC236}">
              <a16:creationId xmlns:a16="http://schemas.microsoft.com/office/drawing/2014/main" id="{E8D81047-0B1F-4569-B366-D259D4300EC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8" name="AutoShape 274" descr="viewer?attid=0">
          <a:extLst>
            <a:ext uri="{FF2B5EF4-FFF2-40B4-BE49-F238E27FC236}">
              <a16:creationId xmlns:a16="http://schemas.microsoft.com/office/drawing/2014/main" id="{9334DFDC-E018-4C83-977F-44A01251E59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89" name="AutoShape 274" descr="viewer?attid=0">
          <a:extLst>
            <a:ext uri="{FF2B5EF4-FFF2-40B4-BE49-F238E27FC236}">
              <a16:creationId xmlns:a16="http://schemas.microsoft.com/office/drawing/2014/main" id="{326D17E4-B7EC-4568-BE5B-950F7E53525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0" name="AutoShape 274" descr="viewer?attid=0">
          <a:extLst>
            <a:ext uri="{FF2B5EF4-FFF2-40B4-BE49-F238E27FC236}">
              <a16:creationId xmlns:a16="http://schemas.microsoft.com/office/drawing/2014/main" id="{CB8249B3-F5F8-480C-AB5F-E347A145961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1" name="AutoShape 274" descr="viewer?attid=0">
          <a:extLst>
            <a:ext uri="{FF2B5EF4-FFF2-40B4-BE49-F238E27FC236}">
              <a16:creationId xmlns:a16="http://schemas.microsoft.com/office/drawing/2014/main" id="{F78FFCB5-49A2-4A83-AF2B-01F26D761AF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2" name="AutoShape 274" descr="viewer?attid=0">
          <a:extLst>
            <a:ext uri="{FF2B5EF4-FFF2-40B4-BE49-F238E27FC236}">
              <a16:creationId xmlns:a16="http://schemas.microsoft.com/office/drawing/2014/main" id="{2B755A1D-2CAF-4A9C-9110-03EED187E0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3" name="AutoShape 276" descr="viewer?attid=0">
          <a:extLst>
            <a:ext uri="{FF2B5EF4-FFF2-40B4-BE49-F238E27FC236}">
              <a16:creationId xmlns:a16="http://schemas.microsoft.com/office/drawing/2014/main" id="{2CBDCE62-6D10-4D91-8496-2D2624B60D5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4" name="AutoShape 274" descr="viewer?attid=0">
          <a:extLst>
            <a:ext uri="{FF2B5EF4-FFF2-40B4-BE49-F238E27FC236}">
              <a16:creationId xmlns:a16="http://schemas.microsoft.com/office/drawing/2014/main" id="{64D6E63D-068F-4CEB-A062-FC9BC129579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5" name="AutoShape 274" descr="viewer?attid=0">
          <a:extLst>
            <a:ext uri="{FF2B5EF4-FFF2-40B4-BE49-F238E27FC236}">
              <a16:creationId xmlns:a16="http://schemas.microsoft.com/office/drawing/2014/main" id="{A5178979-F12B-4CA9-8583-7D679B1C0C3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6" name="AutoShape 274" descr="viewer?attid=0">
          <a:extLst>
            <a:ext uri="{FF2B5EF4-FFF2-40B4-BE49-F238E27FC236}">
              <a16:creationId xmlns:a16="http://schemas.microsoft.com/office/drawing/2014/main" id="{B26530A0-AA91-416F-A504-16722177754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7" name="AutoShape 274" descr="viewer?attid=0">
          <a:extLst>
            <a:ext uri="{FF2B5EF4-FFF2-40B4-BE49-F238E27FC236}">
              <a16:creationId xmlns:a16="http://schemas.microsoft.com/office/drawing/2014/main" id="{E0E53D9B-CB5A-4488-A7A4-542BC71A26C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8" name="AutoShape 274" descr="viewer?attid=0">
          <a:extLst>
            <a:ext uri="{FF2B5EF4-FFF2-40B4-BE49-F238E27FC236}">
              <a16:creationId xmlns:a16="http://schemas.microsoft.com/office/drawing/2014/main" id="{E4043108-1B56-4E8C-A039-C30E5A97A24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199" name="AutoShape 274" descr="viewer?attid=0">
          <a:extLst>
            <a:ext uri="{FF2B5EF4-FFF2-40B4-BE49-F238E27FC236}">
              <a16:creationId xmlns:a16="http://schemas.microsoft.com/office/drawing/2014/main" id="{DC3AD049-74EF-43FF-A31E-57AE201D82D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0" name="AutoShape 274" descr="viewer?attid=0">
          <a:extLst>
            <a:ext uri="{FF2B5EF4-FFF2-40B4-BE49-F238E27FC236}">
              <a16:creationId xmlns:a16="http://schemas.microsoft.com/office/drawing/2014/main" id="{26B029D6-72B3-41D6-B541-A3CE9C2D9FE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1" name="AutoShape 274" descr="viewer?attid=0">
          <a:extLst>
            <a:ext uri="{FF2B5EF4-FFF2-40B4-BE49-F238E27FC236}">
              <a16:creationId xmlns:a16="http://schemas.microsoft.com/office/drawing/2014/main" id="{7C49FE2E-11F5-4570-AE0C-5B554EBD7BF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2" name="AutoShape 274" descr="viewer?attid=0">
          <a:extLst>
            <a:ext uri="{FF2B5EF4-FFF2-40B4-BE49-F238E27FC236}">
              <a16:creationId xmlns:a16="http://schemas.microsoft.com/office/drawing/2014/main" id="{7F3721C0-7039-4B24-8912-DA242F22313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3" name="AutoShape 274" descr="viewer?attid=0">
          <a:extLst>
            <a:ext uri="{FF2B5EF4-FFF2-40B4-BE49-F238E27FC236}">
              <a16:creationId xmlns:a16="http://schemas.microsoft.com/office/drawing/2014/main" id="{454B4B23-D5FD-4783-A356-097518E9BE0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4" name="AutoShape 274" descr="viewer?attid=0">
          <a:extLst>
            <a:ext uri="{FF2B5EF4-FFF2-40B4-BE49-F238E27FC236}">
              <a16:creationId xmlns:a16="http://schemas.microsoft.com/office/drawing/2014/main" id="{163E9C75-9140-4D91-A53A-CCE5DCE5C25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5" name="AutoShape 274" descr="viewer?attid=0">
          <a:extLst>
            <a:ext uri="{FF2B5EF4-FFF2-40B4-BE49-F238E27FC236}">
              <a16:creationId xmlns:a16="http://schemas.microsoft.com/office/drawing/2014/main" id="{1914702D-C1F3-4481-9DB0-039917BB5CD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6" name="AutoShape 274" descr="viewer?attid=0">
          <a:extLst>
            <a:ext uri="{FF2B5EF4-FFF2-40B4-BE49-F238E27FC236}">
              <a16:creationId xmlns:a16="http://schemas.microsoft.com/office/drawing/2014/main" id="{2FC04FC6-B95D-4842-8821-AE51645B8D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7" name="AutoShape 274" descr="viewer?attid=0">
          <a:extLst>
            <a:ext uri="{FF2B5EF4-FFF2-40B4-BE49-F238E27FC236}">
              <a16:creationId xmlns:a16="http://schemas.microsoft.com/office/drawing/2014/main" id="{F37A643F-774F-4A08-B149-54D2B38289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8" name="AutoShape 274" descr="viewer?attid=0">
          <a:extLst>
            <a:ext uri="{FF2B5EF4-FFF2-40B4-BE49-F238E27FC236}">
              <a16:creationId xmlns:a16="http://schemas.microsoft.com/office/drawing/2014/main" id="{8C472478-5EDF-4236-9876-020A83F5316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09" name="AutoShape 274" descr="viewer?attid=0">
          <a:extLst>
            <a:ext uri="{FF2B5EF4-FFF2-40B4-BE49-F238E27FC236}">
              <a16:creationId xmlns:a16="http://schemas.microsoft.com/office/drawing/2014/main" id="{A8F12088-4AC6-40D1-89B5-90D5D41D7C3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0" name="AutoShape 274" descr="viewer?attid=0">
          <a:extLst>
            <a:ext uri="{FF2B5EF4-FFF2-40B4-BE49-F238E27FC236}">
              <a16:creationId xmlns:a16="http://schemas.microsoft.com/office/drawing/2014/main" id="{B829C801-090D-4988-977A-7D738705598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1" name="AutoShape 274" descr="viewer?attid=0">
          <a:extLst>
            <a:ext uri="{FF2B5EF4-FFF2-40B4-BE49-F238E27FC236}">
              <a16:creationId xmlns:a16="http://schemas.microsoft.com/office/drawing/2014/main" id="{F7D7EC47-A6FB-4F3A-B816-FE80A038215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2" name="AutoShape 274" descr="viewer?attid=0">
          <a:extLst>
            <a:ext uri="{FF2B5EF4-FFF2-40B4-BE49-F238E27FC236}">
              <a16:creationId xmlns:a16="http://schemas.microsoft.com/office/drawing/2014/main" id="{1E3D1C9D-4251-43A5-A4C3-6A15D6774C3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3" name="AutoShape 274" descr="viewer?attid=0">
          <a:extLst>
            <a:ext uri="{FF2B5EF4-FFF2-40B4-BE49-F238E27FC236}">
              <a16:creationId xmlns:a16="http://schemas.microsoft.com/office/drawing/2014/main" id="{20E45F8B-AB7E-4317-9B01-B1196D28A1E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4" name="AutoShape 274" descr="viewer?attid=0">
          <a:extLst>
            <a:ext uri="{FF2B5EF4-FFF2-40B4-BE49-F238E27FC236}">
              <a16:creationId xmlns:a16="http://schemas.microsoft.com/office/drawing/2014/main" id="{880FB2DC-228F-41DA-87DB-FCFFDCA7E45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5" name="AutoShape 274" descr="viewer?attid=0">
          <a:extLst>
            <a:ext uri="{FF2B5EF4-FFF2-40B4-BE49-F238E27FC236}">
              <a16:creationId xmlns:a16="http://schemas.microsoft.com/office/drawing/2014/main" id="{5E8858FE-5339-469B-9CE6-6223129914D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6" name="AutoShape 274" descr="viewer?attid=0">
          <a:extLst>
            <a:ext uri="{FF2B5EF4-FFF2-40B4-BE49-F238E27FC236}">
              <a16:creationId xmlns:a16="http://schemas.microsoft.com/office/drawing/2014/main" id="{3E058B34-EAA2-4BB7-BA37-6D8B4A2FF3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7" name="AutoShape 274" descr="viewer?attid=0">
          <a:extLst>
            <a:ext uri="{FF2B5EF4-FFF2-40B4-BE49-F238E27FC236}">
              <a16:creationId xmlns:a16="http://schemas.microsoft.com/office/drawing/2014/main" id="{9A45A137-BB2B-4245-B5EF-378081CAD1D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8" name="AutoShape 274" descr="viewer?attid=0">
          <a:extLst>
            <a:ext uri="{FF2B5EF4-FFF2-40B4-BE49-F238E27FC236}">
              <a16:creationId xmlns:a16="http://schemas.microsoft.com/office/drawing/2014/main" id="{2D6F066C-2923-47D6-B165-1CBBAEFD62A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19" name="AutoShape 274" descr="viewer?attid=0">
          <a:extLst>
            <a:ext uri="{FF2B5EF4-FFF2-40B4-BE49-F238E27FC236}">
              <a16:creationId xmlns:a16="http://schemas.microsoft.com/office/drawing/2014/main" id="{C8308C2D-7790-46D4-9D8E-821074CEDB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0" name="AutoShape 274" descr="viewer?attid=0">
          <a:extLst>
            <a:ext uri="{FF2B5EF4-FFF2-40B4-BE49-F238E27FC236}">
              <a16:creationId xmlns:a16="http://schemas.microsoft.com/office/drawing/2014/main" id="{F4B26B02-241E-4D49-9CCF-DA4306F51E4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1" name="AutoShape 274" descr="viewer?attid=0">
          <a:extLst>
            <a:ext uri="{FF2B5EF4-FFF2-40B4-BE49-F238E27FC236}">
              <a16:creationId xmlns:a16="http://schemas.microsoft.com/office/drawing/2014/main" id="{80F062B8-DA7F-4181-8650-23FE8FAF88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2" name="AutoShape 274" descr="viewer?attid=0">
          <a:extLst>
            <a:ext uri="{FF2B5EF4-FFF2-40B4-BE49-F238E27FC236}">
              <a16:creationId xmlns:a16="http://schemas.microsoft.com/office/drawing/2014/main" id="{423E1B58-080F-4231-81CF-956167EA8B9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3" name="AutoShape 274" descr="viewer?attid=0">
          <a:extLst>
            <a:ext uri="{FF2B5EF4-FFF2-40B4-BE49-F238E27FC236}">
              <a16:creationId xmlns:a16="http://schemas.microsoft.com/office/drawing/2014/main" id="{2B4EDBED-7BE5-419C-B79B-C992F4BBBE8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4" name="AutoShape 274" descr="viewer?attid=0">
          <a:extLst>
            <a:ext uri="{FF2B5EF4-FFF2-40B4-BE49-F238E27FC236}">
              <a16:creationId xmlns:a16="http://schemas.microsoft.com/office/drawing/2014/main" id="{C4B2DDE4-03CA-40B8-BC88-2E399395CEA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5" name="AutoShape 274" descr="viewer?attid=0">
          <a:extLst>
            <a:ext uri="{FF2B5EF4-FFF2-40B4-BE49-F238E27FC236}">
              <a16:creationId xmlns:a16="http://schemas.microsoft.com/office/drawing/2014/main" id="{D4721A07-B48C-44BF-9F48-C340FC9E866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6" name="AutoShape 274" descr="viewer?attid=0">
          <a:extLst>
            <a:ext uri="{FF2B5EF4-FFF2-40B4-BE49-F238E27FC236}">
              <a16:creationId xmlns:a16="http://schemas.microsoft.com/office/drawing/2014/main" id="{451DD95E-D252-4EFC-BA5A-AC61C202086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7" name="AutoShape 274" descr="viewer?attid=0">
          <a:extLst>
            <a:ext uri="{FF2B5EF4-FFF2-40B4-BE49-F238E27FC236}">
              <a16:creationId xmlns:a16="http://schemas.microsoft.com/office/drawing/2014/main" id="{42B443B5-62D3-40C9-8C65-0F8524C4FCD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8" name="AutoShape 274" descr="viewer?attid=0">
          <a:extLst>
            <a:ext uri="{FF2B5EF4-FFF2-40B4-BE49-F238E27FC236}">
              <a16:creationId xmlns:a16="http://schemas.microsoft.com/office/drawing/2014/main" id="{21E68D03-2F37-4568-A506-6B6FA4EFC9F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29" name="AutoShape 274" descr="viewer?attid=0">
          <a:extLst>
            <a:ext uri="{FF2B5EF4-FFF2-40B4-BE49-F238E27FC236}">
              <a16:creationId xmlns:a16="http://schemas.microsoft.com/office/drawing/2014/main" id="{E2C01D00-CE5D-427A-AD6A-5752DE37B92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0" name="AutoShape 274" descr="viewer?attid=0">
          <a:extLst>
            <a:ext uri="{FF2B5EF4-FFF2-40B4-BE49-F238E27FC236}">
              <a16:creationId xmlns:a16="http://schemas.microsoft.com/office/drawing/2014/main" id="{66A5335A-577C-4A4C-91C6-70031CF9127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1" name="AutoShape 274" descr="viewer?attid=0">
          <a:extLst>
            <a:ext uri="{FF2B5EF4-FFF2-40B4-BE49-F238E27FC236}">
              <a16:creationId xmlns:a16="http://schemas.microsoft.com/office/drawing/2014/main" id="{88F9F357-5BF7-41D2-9A0C-A928A84319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2" name="AutoShape 274" descr="viewer?attid=0">
          <a:extLst>
            <a:ext uri="{FF2B5EF4-FFF2-40B4-BE49-F238E27FC236}">
              <a16:creationId xmlns:a16="http://schemas.microsoft.com/office/drawing/2014/main" id="{C8E43175-DD88-4F54-BDC8-121075FB03D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3" name="AutoShape 274" descr="viewer?attid=0">
          <a:extLst>
            <a:ext uri="{FF2B5EF4-FFF2-40B4-BE49-F238E27FC236}">
              <a16:creationId xmlns:a16="http://schemas.microsoft.com/office/drawing/2014/main" id="{3B477E2F-BBBB-4174-A068-87040FB5580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4" name="AutoShape 274" descr="viewer?attid=0">
          <a:extLst>
            <a:ext uri="{FF2B5EF4-FFF2-40B4-BE49-F238E27FC236}">
              <a16:creationId xmlns:a16="http://schemas.microsoft.com/office/drawing/2014/main" id="{C1E70B5F-F080-46B6-BDB1-19E8C0699A6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5" name="AutoShape 274" descr="viewer?attid=0">
          <a:extLst>
            <a:ext uri="{FF2B5EF4-FFF2-40B4-BE49-F238E27FC236}">
              <a16:creationId xmlns:a16="http://schemas.microsoft.com/office/drawing/2014/main" id="{3A998F4F-993A-46FA-969A-8C8FF80F5EB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6" name="AutoShape 274" descr="viewer?attid=0">
          <a:extLst>
            <a:ext uri="{FF2B5EF4-FFF2-40B4-BE49-F238E27FC236}">
              <a16:creationId xmlns:a16="http://schemas.microsoft.com/office/drawing/2014/main" id="{A78D4267-5327-47E0-AA17-F88E3CF1C33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7" name="AutoShape 274" descr="viewer?attid=0">
          <a:extLst>
            <a:ext uri="{FF2B5EF4-FFF2-40B4-BE49-F238E27FC236}">
              <a16:creationId xmlns:a16="http://schemas.microsoft.com/office/drawing/2014/main" id="{0844E8BD-374A-4907-9B98-0BB2662C59F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8" name="AutoShape 274" descr="viewer?attid=0">
          <a:extLst>
            <a:ext uri="{FF2B5EF4-FFF2-40B4-BE49-F238E27FC236}">
              <a16:creationId xmlns:a16="http://schemas.microsoft.com/office/drawing/2014/main" id="{A0929EB1-76AD-42EB-AA56-89AF6FBB4C6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39" name="AutoShape 274" descr="viewer?attid=0">
          <a:extLst>
            <a:ext uri="{FF2B5EF4-FFF2-40B4-BE49-F238E27FC236}">
              <a16:creationId xmlns:a16="http://schemas.microsoft.com/office/drawing/2014/main" id="{07C1C3FF-CC11-42B1-897A-DD096E79F06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0" name="AutoShape 274" descr="viewer?attid=0">
          <a:extLst>
            <a:ext uri="{FF2B5EF4-FFF2-40B4-BE49-F238E27FC236}">
              <a16:creationId xmlns:a16="http://schemas.microsoft.com/office/drawing/2014/main" id="{9E830E19-EAE3-42C8-B6F7-50A359718F0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1" name="AutoShape 274" descr="viewer?attid=0">
          <a:extLst>
            <a:ext uri="{FF2B5EF4-FFF2-40B4-BE49-F238E27FC236}">
              <a16:creationId xmlns:a16="http://schemas.microsoft.com/office/drawing/2014/main" id="{74BD1684-26D1-4AB5-8EFE-C8BD44EC12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2" name="AutoShape 276" descr="viewer?attid=0">
          <a:extLst>
            <a:ext uri="{FF2B5EF4-FFF2-40B4-BE49-F238E27FC236}">
              <a16:creationId xmlns:a16="http://schemas.microsoft.com/office/drawing/2014/main" id="{01794861-2602-4738-83C0-1BD46B6BDF0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3" name="AutoShape 274" descr="viewer?attid=0">
          <a:extLst>
            <a:ext uri="{FF2B5EF4-FFF2-40B4-BE49-F238E27FC236}">
              <a16:creationId xmlns:a16="http://schemas.microsoft.com/office/drawing/2014/main" id="{7670AAB3-8315-4EAA-B814-CFA34BBFE74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4" name="AutoShape 274" descr="viewer?attid=0">
          <a:extLst>
            <a:ext uri="{FF2B5EF4-FFF2-40B4-BE49-F238E27FC236}">
              <a16:creationId xmlns:a16="http://schemas.microsoft.com/office/drawing/2014/main" id="{676E963B-A7C4-4AFB-A7AA-B26A89D0786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5" name="AutoShape 274" descr="viewer?attid=0">
          <a:extLst>
            <a:ext uri="{FF2B5EF4-FFF2-40B4-BE49-F238E27FC236}">
              <a16:creationId xmlns:a16="http://schemas.microsoft.com/office/drawing/2014/main" id="{7DAAC2A1-6263-401E-82EE-54381521659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6" name="AutoShape 274" descr="viewer?attid=0">
          <a:extLst>
            <a:ext uri="{FF2B5EF4-FFF2-40B4-BE49-F238E27FC236}">
              <a16:creationId xmlns:a16="http://schemas.microsoft.com/office/drawing/2014/main" id="{9EF662AF-5BAA-4172-BCE3-AB334151E82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7" name="AutoShape 274" descr="viewer?attid=0">
          <a:extLst>
            <a:ext uri="{FF2B5EF4-FFF2-40B4-BE49-F238E27FC236}">
              <a16:creationId xmlns:a16="http://schemas.microsoft.com/office/drawing/2014/main" id="{F40841DC-F583-4F72-BF3F-1D4FE821AED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8" name="AutoShape 274" descr="viewer?attid=0">
          <a:extLst>
            <a:ext uri="{FF2B5EF4-FFF2-40B4-BE49-F238E27FC236}">
              <a16:creationId xmlns:a16="http://schemas.microsoft.com/office/drawing/2014/main" id="{26F203A7-7971-4957-8A52-C60F156C04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49" name="AutoShape 274" descr="viewer?attid=0">
          <a:extLst>
            <a:ext uri="{FF2B5EF4-FFF2-40B4-BE49-F238E27FC236}">
              <a16:creationId xmlns:a16="http://schemas.microsoft.com/office/drawing/2014/main" id="{A00F5C99-628D-4FA3-837F-F54740A1CEA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0" name="AutoShape 274" descr="viewer?attid=0">
          <a:extLst>
            <a:ext uri="{FF2B5EF4-FFF2-40B4-BE49-F238E27FC236}">
              <a16:creationId xmlns:a16="http://schemas.microsoft.com/office/drawing/2014/main" id="{91530C3B-D973-4A1D-ACAE-15BDDA4FDC8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1" name="AutoShape 274" descr="viewer?attid=0">
          <a:extLst>
            <a:ext uri="{FF2B5EF4-FFF2-40B4-BE49-F238E27FC236}">
              <a16:creationId xmlns:a16="http://schemas.microsoft.com/office/drawing/2014/main" id="{D7610FEF-B16A-4E0A-BA09-C2434420914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2" name="AutoShape 274" descr="viewer?attid=0">
          <a:extLst>
            <a:ext uri="{FF2B5EF4-FFF2-40B4-BE49-F238E27FC236}">
              <a16:creationId xmlns:a16="http://schemas.microsoft.com/office/drawing/2014/main" id="{45D47113-CF70-4817-BDD8-5FFA020FDE9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3" name="AutoShape 274" descr="viewer?attid=0">
          <a:extLst>
            <a:ext uri="{FF2B5EF4-FFF2-40B4-BE49-F238E27FC236}">
              <a16:creationId xmlns:a16="http://schemas.microsoft.com/office/drawing/2014/main" id="{2D0DD718-3C77-4356-A8F5-5262EEE5196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4" name="AutoShape 274" descr="viewer?attid=0">
          <a:extLst>
            <a:ext uri="{FF2B5EF4-FFF2-40B4-BE49-F238E27FC236}">
              <a16:creationId xmlns:a16="http://schemas.microsoft.com/office/drawing/2014/main" id="{8C23E40F-F1D6-4E47-841D-5F8D4AECC4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5" name="AutoShape 274" descr="viewer?attid=0">
          <a:extLst>
            <a:ext uri="{FF2B5EF4-FFF2-40B4-BE49-F238E27FC236}">
              <a16:creationId xmlns:a16="http://schemas.microsoft.com/office/drawing/2014/main" id="{EB40363B-806E-4E91-A896-7CDAF886B4F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6" name="AutoShape 274" descr="viewer?attid=0">
          <a:extLst>
            <a:ext uri="{FF2B5EF4-FFF2-40B4-BE49-F238E27FC236}">
              <a16:creationId xmlns:a16="http://schemas.microsoft.com/office/drawing/2014/main" id="{A7BA57FF-EB3E-4263-9257-FAF4B3722B0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7" name="AutoShape 274" descr="viewer?attid=0">
          <a:extLst>
            <a:ext uri="{FF2B5EF4-FFF2-40B4-BE49-F238E27FC236}">
              <a16:creationId xmlns:a16="http://schemas.microsoft.com/office/drawing/2014/main" id="{8F6F0305-3BCB-4242-AEA7-1F2F9B52A9B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8" name="AutoShape 274" descr="viewer?attid=0">
          <a:extLst>
            <a:ext uri="{FF2B5EF4-FFF2-40B4-BE49-F238E27FC236}">
              <a16:creationId xmlns:a16="http://schemas.microsoft.com/office/drawing/2014/main" id="{B32B86B9-A0D7-4A3D-BEA5-94C9C7D84C2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59" name="AutoShape 274" descr="viewer?attid=0">
          <a:extLst>
            <a:ext uri="{FF2B5EF4-FFF2-40B4-BE49-F238E27FC236}">
              <a16:creationId xmlns:a16="http://schemas.microsoft.com/office/drawing/2014/main" id="{1CD660EA-6333-4260-A0B0-C238EA6611D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0" name="AutoShape 274" descr="viewer?attid=0">
          <a:extLst>
            <a:ext uri="{FF2B5EF4-FFF2-40B4-BE49-F238E27FC236}">
              <a16:creationId xmlns:a16="http://schemas.microsoft.com/office/drawing/2014/main" id="{EFEEBBE1-0730-41F0-A070-804941B4860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1" name="AutoShape 274" descr="viewer?attid=0">
          <a:extLst>
            <a:ext uri="{FF2B5EF4-FFF2-40B4-BE49-F238E27FC236}">
              <a16:creationId xmlns:a16="http://schemas.microsoft.com/office/drawing/2014/main" id="{EEB86333-8004-48CE-8649-0458A83502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2" name="AutoShape 274" descr="viewer?attid=0">
          <a:extLst>
            <a:ext uri="{FF2B5EF4-FFF2-40B4-BE49-F238E27FC236}">
              <a16:creationId xmlns:a16="http://schemas.microsoft.com/office/drawing/2014/main" id="{1318CC29-358D-4316-AEE2-A77D7AADBD2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3" name="AutoShape 274" descr="viewer?attid=0">
          <a:extLst>
            <a:ext uri="{FF2B5EF4-FFF2-40B4-BE49-F238E27FC236}">
              <a16:creationId xmlns:a16="http://schemas.microsoft.com/office/drawing/2014/main" id="{27FC339D-EA85-412D-A33E-2E09AFBD0A5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4" name="AutoShape 274" descr="viewer?attid=0">
          <a:extLst>
            <a:ext uri="{FF2B5EF4-FFF2-40B4-BE49-F238E27FC236}">
              <a16:creationId xmlns:a16="http://schemas.microsoft.com/office/drawing/2014/main" id="{E7C0B2C5-6EC8-4E92-A93F-0A92D9D6400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5" name="AutoShape 274" descr="viewer?attid=0">
          <a:extLst>
            <a:ext uri="{FF2B5EF4-FFF2-40B4-BE49-F238E27FC236}">
              <a16:creationId xmlns:a16="http://schemas.microsoft.com/office/drawing/2014/main" id="{79BCD49D-3997-4178-A2B6-BE42E06394B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6" name="AutoShape 274" descr="viewer?attid=0">
          <a:extLst>
            <a:ext uri="{FF2B5EF4-FFF2-40B4-BE49-F238E27FC236}">
              <a16:creationId xmlns:a16="http://schemas.microsoft.com/office/drawing/2014/main" id="{217C3918-9BE5-4322-BB40-854A9AA35CB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7" name="AutoShape 274" descr="viewer?attid=0">
          <a:extLst>
            <a:ext uri="{FF2B5EF4-FFF2-40B4-BE49-F238E27FC236}">
              <a16:creationId xmlns:a16="http://schemas.microsoft.com/office/drawing/2014/main" id="{E6EBCD81-A678-414B-AD68-5346B2D6B1D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8" name="AutoShape 274" descr="viewer?attid=0">
          <a:extLst>
            <a:ext uri="{FF2B5EF4-FFF2-40B4-BE49-F238E27FC236}">
              <a16:creationId xmlns:a16="http://schemas.microsoft.com/office/drawing/2014/main" id="{F7F4D9A0-89A6-48DA-87B2-6FC5738637A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69" name="AutoShape 274" descr="viewer?attid=0">
          <a:extLst>
            <a:ext uri="{FF2B5EF4-FFF2-40B4-BE49-F238E27FC236}">
              <a16:creationId xmlns:a16="http://schemas.microsoft.com/office/drawing/2014/main" id="{66DBA383-244B-40EE-BCC0-F8E7103F849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0" name="AutoShape 274" descr="viewer?attid=0">
          <a:extLst>
            <a:ext uri="{FF2B5EF4-FFF2-40B4-BE49-F238E27FC236}">
              <a16:creationId xmlns:a16="http://schemas.microsoft.com/office/drawing/2014/main" id="{507DD9E6-F359-4948-9CF0-7345CF1D71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1" name="AutoShape 274" descr="viewer?attid=0">
          <a:extLst>
            <a:ext uri="{FF2B5EF4-FFF2-40B4-BE49-F238E27FC236}">
              <a16:creationId xmlns:a16="http://schemas.microsoft.com/office/drawing/2014/main" id="{0FD24CC5-9C6F-4760-9DC4-5289667385F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2" name="AutoShape 274" descr="viewer?attid=0">
          <a:extLst>
            <a:ext uri="{FF2B5EF4-FFF2-40B4-BE49-F238E27FC236}">
              <a16:creationId xmlns:a16="http://schemas.microsoft.com/office/drawing/2014/main" id="{9540899F-9179-4959-B032-3CEEE9DBB66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3" name="AutoShape 274" descr="viewer?attid=0">
          <a:extLst>
            <a:ext uri="{FF2B5EF4-FFF2-40B4-BE49-F238E27FC236}">
              <a16:creationId xmlns:a16="http://schemas.microsoft.com/office/drawing/2014/main" id="{6EA8BB72-E989-4B81-AEDC-D81E7C5308F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4" name="AutoShape 274" descr="viewer?attid=0">
          <a:extLst>
            <a:ext uri="{FF2B5EF4-FFF2-40B4-BE49-F238E27FC236}">
              <a16:creationId xmlns:a16="http://schemas.microsoft.com/office/drawing/2014/main" id="{C93E95F0-D2DB-4198-848D-C762F3EA457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5" name="AutoShape 274" descr="viewer?attid=0">
          <a:extLst>
            <a:ext uri="{FF2B5EF4-FFF2-40B4-BE49-F238E27FC236}">
              <a16:creationId xmlns:a16="http://schemas.microsoft.com/office/drawing/2014/main" id="{51668E31-C46D-4A0F-97AA-DC600A8FD8E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6" name="AutoShape 274" descr="viewer?attid=0">
          <a:extLst>
            <a:ext uri="{FF2B5EF4-FFF2-40B4-BE49-F238E27FC236}">
              <a16:creationId xmlns:a16="http://schemas.microsoft.com/office/drawing/2014/main" id="{82E8FB3C-4064-4905-AF86-8E77BB39ABE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7" name="AutoShape 274" descr="viewer?attid=0">
          <a:extLst>
            <a:ext uri="{FF2B5EF4-FFF2-40B4-BE49-F238E27FC236}">
              <a16:creationId xmlns:a16="http://schemas.microsoft.com/office/drawing/2014/main" id="{6B847F78-5D6C-4017-B33E-51E0FA53AE4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8" name="AutoShape 274" descr="viewer?attid=0">
          <a:extLst>
            <a:ext uri="{FF2B5EF4-FFF2-40B4-BE49-F238E27FC236}">
              <a16:creationId xmlns:a16="http://schemas.microsoft.com/office/drawing/2014/main" id="{3222F77D-8267-45A3-B779-49193F9DD8B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79" name="AutoShape 274" descr="viewer?attid=0">
          <a:extLst>
            <a:ext uri="{FF2B5EF4-FFF2-40B4-BE49-F238E27FC236}">
              <a16:creationId xmlns:a16="http://schemas.microsoft.com/office/drawing/2014/main" id="{4058A6EA-1220-4322-B4D8-4F8649329A7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0" name="AutoShape 274" descr="viewer?attid=0">
          <a:extLst>
            <a:ext uri="{FF2B5EF4-FFF2-40B4-BE49-F238E27FC236}">
              <a16:creationId xmlns:a16="http://schemas.microsoft.com/office/drawing/2014/main" id="{78B94667-932F-4A02-889C-AEB812D5FC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1" name="AutoShape 274" descr="viewer?attid=0">
          <a:extLst>
            <a:ext uri="{FF2B5EF4-FFF2-40B4-BE49-F238E27FC236}">
              <a16:creationId xmlns:a16="http://schemas.microsoft.com/office/drawing/2014/main" id="{6E3513B3-C61E-4E5D-BCF1-8E9BDDD864E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2" name="AutoShape 274" descr="viewer?attid=0">
          <a:extLst>
            <a:ext uri="{FF2B5EF4-FFF2-40B4-BE49-F238E27FC236}">
              <a16:creationId xmlns:a16="http://schemas.microsoft.com/office/drawing/2014/main" id="{3D688B4B-3966-44E2-8CED-5256504C9AA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3" name="AutoShape 274" descr="viewer?attid=0">
          <a:extLst>
            <a:ext uri="{FF2B5EF4-FFF2-40B4-BE49-F238E27FC236}">
              <a16:creationId xmlns:a16="http://schemas.microsoft.com/office/drawing/2014/main" id="{34759ED1-F8CF-43FD-B12B-FBE34E51FA5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4" name="AutoShape 274" descr="viewer?attid=0">
          <a:extLst>
            <a:ext uri="{FF2B5EF4-FFF2-40B4-BE49-F238E27FC236}">
              <a16:creationId xmlns:a16="http://schemas.microsoft.com/office/drawing/2014/main" id="{3FCB519A-48B7-42CD-8179-A22878F77B3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5" name="AutoShape 274" descr="viewer?attid=0">
          <a:extLst>
            <a:ext uri="{FF2B5EF4-FFF2-40B4-BE49-F238E27FC236}">
              <a16:creationId xmlns:a16="http://schemas.microsoft.com/office/drawing/2014/main" id="{4363FB8D-C740-45A8-BD10-0545D03894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6" name="AutoShape 274" descr="viewer?attid=0">
          <a:extLst>
            <a:ext uri="{FF2B5EF4-FFF2-40B4-BE49-F238E27FC236}">
              <a16:creationId xmlns:a16="http://schemas.microsoft.com/office/drawing/2014/main" id="{91D7D379-02D0-4EC6-A0EA-703A1ADC1C2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7" name="AutoShape 274" descr="viewer?attid=0">
          <a:extLst>
            <a:ext uri="{FF2B5EF4-FFF2-40B4-BE49-F238E27FC236}">
              <a16:creationId xmlns:a16="http://schemas.microsoft.com/office/drawing/2014/main" id="{ECAA18E0-979F-4C00-B5BA-782D6461B0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8" name="AutoShape 274" descr="viewer?attid=0">
          <a:extLst>
            <a:ext uri="{FF2B5EF4-FFF2-40B4-BE49-F238E27FC236}">
              <a16:creationId xmlns:a16="http://schemas.microsoft.com/office/drawing/2014/main" id="{EAD4A93B-98C9-44BA-B40F-57A32D57B68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89" name="AutoShape 274" descr="viewer?attid=0">
          <a:extLst>
            <a:ext uri="{FF2B5EF4-FFF2-40B4-BE49-F238E27FC236}">
              <a16:creationId xmlns:a16="http://schemas.microsoft.com/office/drawing/2014/main" id="{B488FFC3-E926-4F65-83CC-758E699A79C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0" name="AutoShape 274" descr="viewer?attid=0">
          <a:extLst>
            <a:ext uri="{FF2B5EF4-FFF2-40B4-BE49-F238E27FC236}">
              <a16:creationId xmlns:a16="http://schemas.microsoft.com/office/drawing/2014/main" id="{7DFCEBC3-C99A-4ED6-A820-D4DBFF57139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1" name="AutoShape 276" descr="viewer?attid=0">
          <a:extLst>
            <a:ext uri="{FF2B5EF4-FFF2-40B4-BE49-F238E27FC236}">
              <a16:creationId xmlns:a16="http://schemas.microsoft.com/office/drawing/2014/main" id="{8DC63EB6-98EC-43F7-95FA-D60BBE88AB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2" name="AutoShape 274" descr="viewer?attid=0">
          <a:extLst>
            <a:ext uri="{FF2B5EF4-FFF2-40B4-BE49-F238E27FC236}">
              <a16:creationId xmlns:a16="http://schemas.microsoft.com/office/drawing/2014/main" id="{78144EFF-5E5F-44A3-B2BC-69D27CECE179}"/>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3" name="AutoShape 274" descr="viewer?attid=0">
          <a:extLst>
            <a:ext uri="{FF2B5EF4-FFF2-40B4-BE49-F238E27FC236}">
              <a16:creationId xmlns:a16="http://schemas.microsoft.com/office/drawing/2014/main" id="{6787A3A5-2D81-46A3-BE1F-8869AF76F138}"/>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4" name="AutoShape 274" descr="viewer?attid=0">
          <a:extLst>
            <a:ext uri="{FF2B5EF4-FFF2-40B4-BE49-F238E27FC236}">
              <a16:creationId xmlns:a16="http://schemas.microsoft.com/office/drawing/2014/main" id="{820AADD4-7DD3-4420-9C7E-4C2B5BF6E21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5" name="AutoShape 274" descr="viewer?attid=0">
          <a:extLst>
            <a:ext uri="{FF2B5EF4-FFF2-40B4-BE49-F238E27FC236}">
              <a16:creationId xmlns:a16="http://schemas.microsoft.com/office/drawing/2014/main" id="{9035C6C7-0775-49F4-80ED-A855A0FC066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6" name="AutoShape 274" descr="viewer?attid=0">
          <a:extLst>
            <a:ext uri="{FF2B5EF4-FFF2-40B4-BE49-F238E27FC236}">
              <a16:creationId xmlns:a16="http://schemas.microsoft.com/office/drawing/2014/main" id="{C38F9810-C921-43C2-8C7E-E71CF12856E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7" name="AutoShape 274" descr="viewer?attid=0">
          <a:extLst>
            <a:ext uri="{FF2B5EF4-FFF2-40B4-BE49-F238E27FC236}">
              <a16:creationId xmlns:a16="http://schemas.microsoft.com/office/drawing/2014/main" id="{D5390074-63B5-405E-9FB1-D91417E56A1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8" name="AutoShape 274" descr="viewer?attid=0">
          <a:extLst>
            <a:ext uri="{FF2B5EF4-FFF2-40B4-BE49-F238E27FC236}">
              <a16:creationId xmlns:a16="http://schemas.microsoft.com/office/drawing/2014/main" id="{F44E2450-1DB8-4320-8E63-80254B65E8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299" name="AutoShape 274" descr="viewer?attid=0">
          <a:extLst>
            <a:ext uri="{FF2B5EF4-FFF2-40B4-BE49-F238E27FC236}">
              <a16:creationId xmlns:a16="http://schemas.microsoft.com/office/drawing/2014/main" id="{DB4162AC-CCF2-4374-AEB3-B8AB037BA45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0" name="AutoShape 274" descr="viewer?attid=0">
          <a:extLst>
            <a:ext uri="{FF2B5EF4-FFF2-40B4-BE49-F238E27FC236}">
              <a16:creationId xmlns:a16="http://schemas.microsoft.com/office/drawing/2014/main" id="{50774345-8552-4E34-8345-B71C40190E1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1" name="AutoShape 274" descr="viewer?attid=0">
          <a:extLst>
            <a:ext uri="{FF2B5EF4-FFF2-40B4-BE49-F238E27FC236}">
              <a16:creationId xmlns:a16="http://schemas.microsoft.com/office/drawing/2014/main" id="{FA6D1BF8-911C-4233-9E9B-DA8CFF400EFA}"/>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2" name="AutoShape 274" descr="viewer?attid=0">
          <a:extLst>
            <a:ext uri="{FF2B5EF4-FFF2-40B4-BE49-F238E27FC236}">
              <a16:creationId xmlns:a16="http://schemas.microsoft.com/office/drawing/2014/main" id="{31C2E68F-C909-45B2-AFC7-B7A7C1412D6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3" name="AutoShape 274" descr="viewer?attid=0">
          <a:extLst>
            <a:ext uri="{FF2B5EF4-FFF2-40B4-BE49-F238E27FC236}">
              <a16:creationId xmlns:a16="http://schemas.microsoft.com/office/drawing/2014/main" id="{E99DA023-F733-47FC-BAB0-447D5726F5E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4" name="AutoShape 274" descr="viewer?attid=0">
          <a:extLst>
            <a:ext uri="{FF2B5EF4-FFF2-40B4-BE49-F238E27FC236}">
              <a16:creationId xmlns:a16="http://schemas.microsoft.com/office/drawing/2014/main" id="{B36225AA-0D2D-4AC1-9DBF-F812E4C7764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5" name="AutoShape 274" descr="viewer?attid=0">
          <a:extLst>
            <a:ext uri="{FF2B5EF4-FFF2-40B4-BE49-F238E27FC236}">
              <a16:creationId xmlns:a16="http://schemas.microsoft.com/office/drawing/2014/main" id="{CB800BD9-5FD1-4A61-8CFE-36C019A55A50}"/>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6" name="AutoShape 274" descr="viewer?attid=0">
          <a:extLst>
            <a:ext uri="{FF2B5EF4-FFF2-40B4-BE49-F238E27FC236}">
              <a16:creationId xmlns:a16="http://schemas.microsoft.com/office/drawing/2014/main" id="{80823979-6014-4417-AE98-34C3BDF677F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7" name="AutoShape 274" descr="viewer?attid=0">
          <a:extLst>
            <a:ext uri="{FF2B5EF4-FFF2-40B4-BE49-F238E27FC236}">
              <a16:creationId xmlns:a16="http://schemas.microsoft.com/office/drawing/2014/main" id="{87A47AA7-E68F-4BB7-898F-4CD47A5D087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8" name="AutoShape 274" descr="viewer?attid=0">
          <a:extLst>
            <a:ext uri="{FF2B5EF4-FFF2-40B4-BE49-F238E27FC236}">
              <a16:creationId xmlns:a16="http://schemas.microsoft.com/office/drawing/2014/main" id="{995A5609-D7CC-465B-B86B-3B41E84B35B1}"/>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09" name="AutoShape 274" descr="viewer?attid=0">
          <a:extLst>
            <a:ext uri="{FF2B5EF4-FFF2-40B4-BE49-F238E27FC236}">
              <a16:creationId xmlns:a16="http://schemas.microsoft.com/office/drawing/2014/main" id="{F7832EF3-79C1-4C3C-8E69-3E126E5CFFE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0" name="AutoShape 274" descr="viewer?attid=0">
          <a:extLst>
            <a:ext uri="{FF2B5EF4-FFF2-40B4-BE49-F238E27FC236}">
              <a16:creationId xmlns:a16="http://schemas.microsoft.com/office/drawing/2014/main" id="{824CF4D4-56CB-424D-B614-15A27C052FD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1" name="AutoShape 274" descr="viewer?attid=0">
          <a:extLst>
            <a:ext uri="{FF2B5EF4-FFF2-40B4-BE49-F238E27FC236}">
              <a16:creationId xmlns:a16="http://schemas.microsoft.com/office/drawing/2014/main" id="{085A79D6-4B94-4A94-B731-B099EBB7604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2" name="AutoShape 274" descr="viewer?attid=0">
          <a:extLst>
            <a:ext uri="{FF2B5EF4-FFF2-40B4-BE49-F238E27FC236}">
              <a16:creationId xmlns:a16="http://schemas.microsoft.com/office/drawing/2014/main" id="{12B87089-EF4F-47CF-A034-7C753B983A9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3" name="AutoShape 274" descr="viewer?attid=0">
          <a:extLst>
            <a:ext uri="{FF2B5EF4-FFF2-40B4-BE49-F238E27FC236}">
              <a16:creationId xmlns:a16="http://schemas.microsoft.com/office/drawing/2014/main" id="{8E23C582-C165-4C36-94B3-731B655BF19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4" name="AutoShape 274" descr="viewer?attid=0">
          <a:extLst>
            <a:ext uri="{FF2B5EF4-FFF2-40B4-BE49-F238E27FC236}">
              <a16:creationId xmlns:a16="http://schemas.microsoft.com/office/drawing/2014/main" id="{C95E34BC-1D20-48A4-AFFE-276A335BC71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5" name="AutoShape 274" descr="viewer?attid=0">
          <a:extLst>
            <a:ext uri="{FF2B5EF4-FFF2-40B4-BE49-F238E27FC236}">
              <a16:creationId xmlns:a16="http://schemas.microsoft.com/office/drawing/2014/main" id="{0C8027D1-C966-4428-82BE-19F1FCCFF62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6" name="AutoShape 274" descr="viewer?attid=0">
          <a:extLst>
            <a:ext uri="{FF2B5EF4-FFF2-40B4-BE49-F238E27FC236}">
              <a16:creationId xmlns:a16="http://schemas.microsoft.com/office/drawing/2014/main" id="{889D4ABB-9E60-40C4-93B7-75FFCEC25E9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7" name="AutoShape 274" descr="viewer?attid=0">
          <a:extLst>
            <a:ext uri="{FF2B5EF4-FFF2-40B4-BE49-F238E27FC236}">
              <a16:creationId xmlns:a16="http://schemas.microsoft.com/office/drawing/2014/main" id="{9B47ADD2-9A1A-4CAC-BAFF-76BEEAE3475C}"/>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8" name="AutoShape 274" descr="viewer?attid=0">
          <a:extLst>
            <a:ext uri="{FF2B5EF4-FFF2-40B4-BE49-F238E27FC236}">
              <a16:creationId xmlns:a16="http://schemas.microsoft.com/office/drawing/2014/main" id="{1D47FC60-4CD5-41B8-A3A9-38C438748FE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19" name="AutoShape 274" descr="viewer?attid=0">
          <a:extLst>
            <a:ext uri="{FF2B5EF4-FFF2-40B4-BE49-F238E27FC236}">
              <a16:creationId xmlns:a16="http://schemas.microsoft.com/office/drawing/2014/main" id="{3BCC9557-286A-43D8-9382-65264383585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0" name="AutoShape 274" descr="viewer?attid=0">
          <a:extLst>
            <a:ext uri="{FF2B5EF4-FFF2-40B4-BE49-F238E27FC236}">
              <a16:creationId xmlns:a16="http://schemas.microsoft.com/office/drawing/2014/main" id="{54359076-58B4-4BDE-B065-1396347BDB8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1" name="AutoShape 274" descr="viewer?attid=0">
          <a:extLst>
            <a:ext uri="{FF2B5EF4-FFF2-40B4-BE49-F238E27FC236}">
              <a16:creationId xmlns:a16="http://schemas.microsoft.com/office/drawing/2014/main" id="{3E486BF8-5BC3-4D8A-90D3-537C0755F20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2" name="AutoShape 274" descr="viewer?attid=0">
          <a:extLst>
            <a:ext uri="{FF2B5EF4-FFF2-40B4-BE49-F238E27FC236}">
              <a16:creationId xmlns:a16="http://schemas.microsoft.com/office/drawing/2014/main" id="{4D4F73D6-A68F-42A7-B1EA-112397C1AE1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3" name="AutoShape 274" descr="viewer?attid=0">
          <a:extLst>
            <a:ext uri="{FF2B5EF4-FFF2-40B4-BE49-F238E27FC236}">
              <a16:creationId xmlns:a16="http://schemas.microsoft.com/office/drawing/2014/main" id="{E97EFC81-53DD-451F-AE2B-045040620E5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4" name="AutoShape 274" descr="viewer?attid=0">
          <a:extLst>
            <a:ext uri="{FF2B5EF4-FFF2-40B4-BE49-F238E27FC236}">
              <a16:creationId xmlns:a16="http://schemas.microsoft.com/office/drawing/2014/main" id="{09BBFAF1-039A-465F-9964-DD6DCE6E42CE}"/>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5" name="AutoShape 274" descr="viewer?attid=0">
          <a:extLst>
            <a:ext uri="{FF2B5EF4-FFF2-40B4-BE49-F238E27FC236}">
              <a16:creationId xmlns:a16="http://schemas.microsoft.com/office/drawing/2014/main" id="{59CA82D7-251E-420C-A549-0318B9534CBF}"/>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6" name="AutoShape 274" descr="viewer?attid=0">
          <a:extLst>
            <a:ext uri="{FF2B5EF4-FFF2-40B4-BE49-F238E27FC236}">
              <a16:creationId xmlns:a16="http://schemas.microsoft.com/office/drawing/2014/main" id="{3915457B-26CD-4629-8E83-5AC0A934D8A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7" name="AutoShape 274" descr="viewer?attid=0">
          <a:extLst>
            <a:ext uri="{FF2B5EF4-FFF2-40B4-BE49-F238E27FC236}">
              <a16:creationId xmlns:a16="http://schemas.microsoft.com/office/drawing/2014/main" id="{F8615100-F364-451F-BE36-6A7BEE226BA5}"/>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8" name="AutoShape 274" descr="viewer?attid=0">
          <a:extLst>
            <a:ext uri="{FF2B5EF4-FFF2-40B4-BE49-F238E27FC236}">
              <a16:creationId xmlns:a16="http://schemas.microsoft.com/office/drawing/2014/main" id="{D916EFB4-028C-4F4E-900A-A207450EA4D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29" name="AutoShape 274" descr="viewer?attid=0">
          <a:extLst>
            <a:ext uri="{FF2B5EF4-FFF2-40B4-BE49-F238E27FC236}">
              <a16:creationId xmlns:a16="http://schemas.microsoft.com/office/drawing/2014/main" id="{FF9D90ED-61E5-4395-9C45-026395C6CA8D}"/>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0" name="AutoShape 274" descr="viewer?attid=0">
          <a:extLst>
            <a:ext uri="{FF2B5EF4-FFF2-40B4-BE49-F238E27FC236}">
              <a16:creationId xmlns:a16="http://schemas.microsoft.com/office/drawing/2014/main" id="{CD691D8F-B863-4905-9C7B-C6BEE17839E4}"/>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1" name="AutoShape 274" descr="viewer?attid=0">
          <a:extLst>
            <a:ext uri="{FF2B5EF4-FFF2-40B4-BE49-F238E27FC236}">
              <a16:creationId xmlns:a16="http://schemas.microsoft.com/office/drawing/2014/main" id="{465BD7BA-AED4-451D-A59C-8DE270FFA7E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2" name="AutoShape 274" descr="viewer?attid=0">
          <a:extLst>
            <a:ext uri="{FF2B5EF4-FFF2-40B4-BE49-F238E27FC236}">
              <a16:creationId xmlns:a16="http://schemas.microsoft.com/office/drawing/2014/main" id="{C17BCFB6-35B0-446C-8409-8D4E2D9080E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3" name="AutoShape 274" descr="viewer?attid=0">
          <a:extLst>
            <a:ext uri="{FF2B5EF4-FFF2-40B4-BE49-F238E27FC236}">
              <a16:creationId xmlns:a16="http://schemas.microsoft.com/office/drawing/2014/main" id="{CDA24C70-F03C-428D-B4E5-29D0CAFE3586}"/>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4" name="AutoShape 274" descr="viewer?attid=0">
          <a:extLst>
            <a:ext uri="{FF2B5EF4-FFF2-40B4-BE49-F238E27FC236}">
              <a16:creationId xmlns:a16="http://schemas.microsoft.com/office/drawing/2014/main" id="{A73EF9AC-D7EA-471E-A437-7CF7BAAF28E7}"/>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5" name="AutoShape 274" descr="viewer?attid=0">
          <a:extLst>
            <a:ext uri="{FF2B5EF4-FFF2-40B4-BE49-F238E27FC236}">
              <a16:creationId xmlns:a16="http://schemas.microsoft.com/office/drawing/2014/main" id="{B72B0FFE-EEDD-401B-8B38-873612F39DD3}"/>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6" name="AutoShape 274" descr="viewer?attid=0">
          <a:extLst>
            <a:ext uri="{FF2B5EF4-FFF2-40B4-BE49-F238E27FC236}">
              <a16:creationId xmlns:a16="http://schemas.microsoft.com/office/drawing/2014/main" id="{A82B839A-EA76-4969-943D-AFD85CED1CE2}"/>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188</xdr:row>
      <xdr:rowOff>0</xdr:rowOff>
    </xdr:from>
    <xdr:ext cx="342900" cy="1790700"/>
    <xdr:sp macro="" textlink="">
      <xdr:nvSpPr>
        <xdr:cNvPr id="8337" name="AutoShape 274" descr="viewer?attid=0">
          <a:extLst>
            <a:ext uri="{FF2B5EF4-FFF2-40B4-BE49-F238E27FC236}">
              <a16:creationId xmlns:a16="http://schemas.microsoft.com/office/drawing/2014/main" id="{0DAE9F64-26FC-4335-8D61-898DA99EB46B}"/>
            </a:ext>
          </a:extLst>
        </xdr:cNvPr>
        <xdr:cNvSpPr>
          <a:spLocks noChangeAspect="1" noChangeArrowheads="1"/>
        </xdr:cNvSpPr>
      </xdr:nvSpPr>
      <xdr:spPr bwMode="auto">
        <a:xfrm>
          <a:off x="5753100"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542703</xdr:colOff>
      <xdr:row>188</xdr:row>
      <xdr:rowOff>0</xdr:rowOff>
    </xdr:from>
    <xdr:ext cx="342900" cy="1790700"/>
    <xdr:sp macro="" textlink="">
      <xdr:nvSpPr>
        <xdr:cNvPr id="8338" name="AutoShape 274" descr="viewer?attid=0">
          <a:extLst>
            <a:ext uri="{FF2B5EF4-FFF2-40B4-BE49-F238E27FC236}">
              <a16:creationId xmlns:a16="http://schemas.microsoft.com/office/drawing/2014/main" id="{9B80E58B-F3DD-4057-9C61-34C4097E3C12}"/>
            </a:ext>
          </a:extLst>
        </xdr:cNvPr>
        <xdr:cNvSpPr>
          <a:spLocks noChangeAspect="1" noChangeArrowheads="1"/>
        </xdr:cNvSpPr>
      </xdr:nvSpPr>
      <xdr:spPr bwMode="auto">
        <a:xfrm>
          <a:off x="6705378"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39" name="AutoShape 274" descr="viewer?attid=0">
          <a:extLst>
            <a:ext uri="{FF2B5EF4-FFF2-40B4-BE49-F238E27FC236}">
              <a16:creationId xmlns:a16="http://schemas.microsoft.com/office/drawing/2014/main" id="{F9627DD9-A540-4023-9F4B-5C7729D744E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0" name="AutoShape 276" descr="viewer?attid=0">
          <a:extLst>
            <a:ext uri="{FF2B5EF4-FFF2-40B4-BE49-F238E27FC236}">
              <a16:creationId xmlns:a16="http://schemas.microsoft.com/office/drawing/2014/main" id="{CDDA3ABE-6BA1-45BD-B4E7-83F0F2AE95C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1" name="AutoShape 274" descr="viewer?attid=0">
          <a:extLst>
            <a:ext uri="{FF2B5EF4-FFF2-40B4-BE49-F238E27FC236}">
              <a16:creationId xmlns:a16="http://schemas.microsoft.com/office/drawing/2014/main" id="{B768B98A-1D96-41CB-933E-742FDC3DD21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2" name="AutoShape 274" descr="viewer?attid=0">
          <a:extLst>
            <a:ext uri="{FF2B5EF4-FFF2-40B4-BE49-F238E27FC236}">
              <a16:creationId xmlns:a16="http://schemas.microsoft.com/office/drawing/2014/main" id="{4587191F-1A86-4B24-819F-FC4C3888FB0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3" name="AutoShape 274" descr="viewer?attid=0">
          <a:extLst>
            <a:ext uri="{FF2B5EF4-FFF2-40B4-BE49-F238E27FC236}">
              <a16:creationId xmlns:a16="http://schemas.microsoft.com/office/drawing/2014/main" id="{CA76067B-FBBD-45FD-A6CA-14BF4E728B4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4" name="AutoShape 274" descr="viewer?attid=0">
          <a:extLst>
            <a:ext uri="{FF2B5EF4-FFF2-40B4-BE49-F238E27FC236}">
              <a16:creationId xmlns:a16="http://schemas.microsoft.com/office/drawing/2014/main" id="{C5F52ADD-1CDC-4F31-8767-0E2B9B5AB0F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5" name="AutoShape 274" descr="viewer?attid=0">
          <a:extLst>
            <a:ext uri="{FF2B5EF4-FFF2-40B4-BE49-F238E27FC236}">
              <a16:creationId xmlns:a16="http://schemas.microsoft.com/office/drawing/2014/main" id="{FF70B0CD-EDE6-4B37-9290-7D6D18276A5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6" name="AutoShape 274" descr="viewer?attid=0">
          <a:extLst>
            <a:ext uri="{FF2B5EF4-FFF2-40B4-BE49-F238E27FC236}">
              <a16:creationId xmlns:a16="http://schemas.microsoft.com/office/drawing/2014/main" id="{0907170B-13DB-4DA6-A0CA-720DDEEF698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7" name="AutoShape 274" descr="viewer?attid=0">
          <a:extLst>
            <a:ext uri="{FF2B5EF4-FFF2-40B4-BE49-F238E27FC236}">
              <a16:creationId xmlns:a16="http://schemas.microsoft.com/office/drawing/2014/main" id="{4128E5D5-26A5-491D-98F2-FE57371464E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8" name="AutoShape 274" descr="viewer?attid=0">
          <a:extLst>
            <a:ext uri="{FF2B5EF4-FFF2-40B4-BE49-F238E27FC236}">
              <a16:creationId xmlns:a16="http://schemas.microsoft.com/office/drawing/2014/main" id="{6217441D-28A0-4824-823C-4AF9F63F611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49" name="AutoShape 274" descr="viewer?attid=0">
          <a:extLst>
            <a:ext uri="{FF2B5EF4-FFF2-40B4-BE49-F238E27FC236}">
              <a16:creationId xmlns:a16="http://schemas.microsoft.com/office/drawing/2014/main" id="{12E121B4-577B-4D91-A3E4-D17D0D6B6FF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0" name="AutoShape 274" descr="viewer?attid=0">
          <a:extLst>
            <a:ext uri="{FF2B5EF4-FFF2-40B4-BE49-F238E27FC236}">
              <a16:creationId xmlns:a16="http://schemas.microsoft.com/office/drawing/2014/main" id="{7FD89D4A-1328-4FB4-A9CA-F91645005A0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1" name="AutoShape 274" descr="viewer?attid=0">
          <a:extLst>
            <a:ext uri="{FF2B5EF4-FFF2-40B4-BE49-F238E27FC236}">
              <a16:creationId xmlns:a16="http://schemas.microsoft.com/office/drawing/2014/main" id="{708AAAAD-32BF-4995-B22C-EF6329A0E0E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2" name="AutoShape 274" descr="viewer?attid=0">
          <a:extLst>
            <a:ext uri="{FF2B5EF4-FFF2-40B4-BE49-F238E27FC236}">
              <a16:creationId xmlns:a16="http://schemas.microsoft.com/office/drawing/2014/main" id="{8C836856-18EA-42FF-8E92-CBC2C2F352A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3" name="AutoShape 274" descr="viewer?attid=0">
          <a:extLst>
            <a:ext uri="{FF2B5EF4-FFF2-40B4-BE49-F238E27FC236}">
              <a16:creationId xmlns:a16="http://schemas.microsoft.com/office/drawing/2014/main" id="{D316F0E1-A34E-4485-BA3A-A637AD1D150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4" name="AutoShape 274" descr="viewer?attid=0">
          <a:extLst>
            <a:ext uri="{FF2B5EF4-FFF2-40B4-BE49-F238E27FC236}">
              <a16:creationId xmlns:a16="http://schemas.microsoft.com/office/drawing/2014/main" id="{BD23D698-1656-4D17-8853-38545404CCE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5" name="AutoShape 274" descr="viewer?attid=0">
          <a:extLst>
            <a:ext uri="{FF2B5EF4-FFF2-40B4-BE49-F238E27FC236}">
              <a16:creationId xmlns:a16="http://schemas.microsoft.com/office/drawing/2014/main" id="{AC67EA15-3ADB-4495-8458-366E216ED68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6" name="AutoShape 274" descr="viewer?attid=0">
          <a:extLst>
            <a:ext uri="{FF2B5EF4-FFF2-40B4-BE49-F238E27FC236}">
              <a16:creationId xmlns:a16="http://schemas.microsoft.com/office/drawing/2014/main" id="{E97623F8-15BB-4B3E-B836-FB2DF85C94F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7" name="AutoShape 274" descr="viewer?attid=0">
          <a:extLst>
            <a:ext uri="{FF2B5EF4-FFF2-40B4-BE49-F238E27FC236}">
              <a16:creationId xmlns:a16="http://schemas.microsoft.com/office/drawing/2014/main" id="{09850733-334A-49EC-9B61-51E04E2BD5F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8" name="AutoShape 274" descr="viewer?attid=0">
          <a:extLst>
            <a:ext uri="{FF2B5EF4-FFF2-40B4-BE49-F238E27FC236}">
              <a16:creationId xmlns:a16="http://schemas.microsoft.com/office/drawing/2014/main" id="{6EBE1D71-314C-49A2-80C4-7224F5A3789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59" name="AutoShape 274" descr="viewer?attid=0">
          <a:extLst>
            <a:ext uri="{FF2B5EF4-FFF2-40B4-BE49-F238E27FC236}">
              <a16:creationId xmlns:a16="http://schemas.microsoft.com/office/drawing/2014/main" id="{B862C427-11A6-4D39-8F53-46DCC217965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0" name="AutoShape 274" descr="viewer?attid=0">
          <a:extLst>
            <a:ext uri="{FF2B5EF4-FFF2-40B4-BE49-F238E27FC236}">
              <a16:creationId xmlns:a16="http://schemas.microsoft.com/office/drawing/2014/main" id="{F82DA4CD-C77C-4FB0-A2E2-A5AAF7BFDE1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1" name="AutoShape 274" descr="viewer?attid=0">
          <a:extLst>
            <a:ext uri="{FF2B5EF4-FFF2-40B4-BE49-F238E27FC236}">
              <a16:creationId xmlns:a16="http://schemas.microsoft.com/office/drawing/2014/main" id="{29E10E50-5EB5-4D60-9B12-0E3BE75EC6B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2" name="AutoShape 274" descr="viewer?attid=0">
          <a:extLst>
            <a:ext uri="{FF2B5EF4-FFF2-40B4-BE49-F238E27FC236}">
              <a16:creationId xmlns:a16="http://schemas.microsoft.com/office/drawing/2014/main" id="{A7894E18-5E26-4F66-B915-C3BB858B6C0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3" name="AutoShape 274" descr="viewer?attid=0">
          <a:extLst>
            <a:ext uri="{FF2B5EF4-FFF2-40B4-BE49-F238E27FC236}">
              <a16:creationId xmlns:a16="http://schemas.microsoft.com/office/drawing/2014/main" id="{5DF07935-D031-4753-958C-68BD47CBF24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4" name="AutoShape 274" descr="viewer?attid=0">
          <a:extLst>
            <a:ext uri="{FF2B5EF4-FFF2-40B4-BE49-F238E27FC236}">
              <a16:creationId xmlns:a16="http://schemas.microsoft.com/office/drawing/2014/main" id="{2F00D580-A191-4CF6-9EE6-F49040056A7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5" name="AutoShape 274" descr="viewer?attid=0">
          <a:extLst>
            <a:ext uri="{FF2B5EF4-FFF2-40B4-BE49-F238E27FC236}">
              <a16:creationId xmlns:a16="http://schemas.microsoft.com/office/drawing/2014/main" id="{15386B1A-F903-4AAB-8CB6-A6952356F64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6" name="AutoShape 274" descr="viewer?attid=0">
          <a:extLst>
            <a:ext uri="{FF2B5EF4-FFF2-40B4-BE49-F238E27FC236}">
              <a16:creationId xmlns:a16="http://schemas.microsoft.com/office/drawing/2014/main" id="{FB717FF6-A0E5-43D7-AD65-82AC3B67C69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7" name="AutoShape 274" descr="viewer?attid=0">
          <a:extLst>
            <a:ext uri="{FF2B5EF4-FFF2-40B4-BE49-F238E27FC236}">
              <a16:creationId xmlns:a16="http://schemas.microsoft.com/office/drawing/2014/main" id="{A74AC7D0-2527-420E-B7DF-9F4C446D446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8" name="AutoShape 274" descr="viewer?attid=0">
          <a:extLst>
            <a:ext uri="{FF2B5EF4-FFF2-40B4-BE49-F238E27FC236}">
              <a16:creationId xmlns:a16="http://schemas.microsoft.com/office/drawing/2014/main" id="{4212274C-3A38-48EA-B56A-F790C5ED683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69" name="AutoShape 274" descr="viewer?attid=0">
          <a:extLst>
            <a:ext uri="{FF2B5EF4-FFF2-40B4-BE49-F238E27FC236}">
              <a16:creationId xmlns:a16="http://schemas.microsoft.com/office/drawing/2014/main" id="{FE9B37D1-DBB0-478C-91BE-4557FA921E1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0" name="AutoShape 274" descr="viewer?attid=0">
          <a:extLst>
            <a:ext uri="{FF2B5EF4-FFF2-40B4-BE49-F238E27FC236}">
              <a16:creationId xmlns:a16="http://schemas.microsoft.com/office/drawing/2014/main" id="{7293B21B-6424-4346-9C0C-64A759931C8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1" name="AutoShape 274" descr="viewer?attid=0">
          <a:extLst>
            <a:ext uri="{FF2B5EF4-FFF2-40B4-BE49-F238E27FC236}">
              <a16:creationId xmlns:a16="http://schemas.microsoft.com/office/drawing/2014/main" id="{165C94C2-251F-47AA-9A76-269F07C61A3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2" name="AutoShape 274" descr="viewer?attid=0">
          <a:extLst>
            <a:ext uri="{FF2B5EF4-FFF2-40B4-BE49-F238E27FC236}">
              <a16:creationId xmlns:a16="http://schemas.microsoft.com/office/drawing/2014/main" id="{D3981B49-1369-4ED9-9F7E-93DBEE20048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3" name="AutoShape 274" descr="viewer?attid=0">
          <a:extLst>
            <a:ext uri="{FF2B5EF4-FFF2-40B4-BE49-F238E27FC236}">
              <a16:creationId xmlns:a16="http://schemas.microsoft.com/office/drawing/2014/main" id="{19E56861-3848-41D1-B073-051889200E7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4" name="AutoShape 274" descr="viewer?attid=0">
          <a:extLst>
            <a:ext uri="{FF2B5EF4-FFF2-40B4-BE49-F238E27FC236}">
              <a16:creationId xmlns:a16="http://schemas.microsoft.com/office/drawing/2014/main" id="{A3406584-A267-450D-8698-4E6070E9566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5" name="AutoShape 274" descr="viewer?attid=0">
          <a:extLst>
            <a:ext uri="{FF2B5EF4-FFF2-40B4-BE49-F238E27FC236}">
              <a16:creationId xmlns:a16="http://schemas.microsoft.com/office/drawing/2014/main" id="{A8D4EF6B-EB6C-4218-926F-FA5D470E3FD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6" name="AutoShape 274" descr="viewer?attid=0">
          <a:extLst>
            <a:ext uri="{FF2B5EF4-FFF2-40B4-BE49-F238E27FC236}">
              <a16:creationId xmlns:a16="http://schemas.microsoft.com/office/drawing/2014/main" id="{25052F27-F392-4FEA-895A-233F15FC90B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7" name="AutoShape 274" descr="viewer?attid=0">
          <a:extLst>
            <a:ext uri="{FF2B5EF4-FFF2-40B4-BE49-F238E27FC236}">
              <a16:creationId xmlns:a16="http://schemas.microsoft.com/office/drawing/2014/main" id="{2F59EF31-63AB-4329-8F3D-FC504590D9E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8" name="AutoShape 274" descr="viewer?attid=0">
          <a:extLst>
            <a:ext uri="{FF2B5EF4-FFF2-40B4-BE49-F238E27FC236}">
              <a16:creationId xmlns:a16="http://schemas.microsoft.com/office/drawing/2014/main" id="{22976B3C-1C0D-4AC0-939E-3178975D4E1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79" name="AutoShape 274" descr="viewer?attid=0">
          <a:extLst>
            <a:ext uri="{FF2B5EF4-FFF2-40B4-BE49-F238E27FC236}">
              <a16:creationId xmlns:a16="http://schemas.microsoft.com/office/drawing/2014/main" id="{2C1CCED3-C820-4EC4-9B19-48823A5C2F91}"/>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0" name="AutoShape 274" descr="viewer?attid=0">
          <a:extLst>
            <a:ext uri="{FF2B5EF4-FFF2-40B4-BE49-F238E27FC236}">
              <a16:creationId xmlns:a16="http://schemas.microsoft.com/office/drawing/2014/main" id="{1C3AA4E8-AC57-4CBF-8307-B3E0DA58B21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1" name="AutoShape 274" descr="viewer?attid=0">
          <a:extLst>
            <a:ext uri="{FF2B5EF4-FFF2-40B4-BE49-F238E27FC236}">
              <a16:creationId xmlns:a16="http://schemas.microsoft.com/office/drawing/2014/main" id="{B3962AF0-A796-42EC-ABC5-CB13FFC2605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2" name="AutoShape 274" descr="viewer?attid=0">
          <a:extLst>
            <a:ext uri="{FF2B5EF4-FFF2-40B4-BE49-F238E27FC236}">
              <a16:creationId xmlns:a16="http://schemas.microsoft.com/office/drawing/2014/main" id="{2004113B-C5A8-4571-BD29-6495B32BA30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3" name="AutoShape 274" descr="viewer?attid=0">
          <a:extLst>
            <a:ext uri="{FF2B5EF4-FFF2-40B4-BE49-F238E27FC236}">
              <a16:creationId xmlns:a16="http://schemas.microsoft.com/office/drawing/2014/main" id="{99ABDBB2-D221-4DC3-945D-CF9BA5C6506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4" name="AutoShape 274" descr="viewer?attid=0">
          <a:extLst>
            <a:ext uri="{FF2B5EF4-FFF2-40B4-BE49-F238E27FC236}">
              <a16:creationId xmlns:a16="http://schemas.microsoft.com/office/drawing/2014/main" id="{38218104-5FAA-4B2A-B37C-20738BEECA4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5" name="AutoShape 274" descr="viewer?attid=0">
          <a:extLst>
            <a:ext uri="{FF2B5EF4-FFF2-40B4-BE49-F238E27FC236}">
              <a16:creationId xmlns:a16="http://schemas.microsoft.com/office/drawing/2014/main" id="{5B2E5FA1-D995-41CF-A38C-1704A7842AD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6" name="AutoShape 274" descr="viewer?attid=0">
          <a:extLst>
            <a:ext uri="{FF2B5EF4-FFF2-40B4-BE49-F238E27FC236}">
              <a16:creationId xmlns:a16="http://schemas.microsoft.com/office/drawing/2014/main" id="{97DDF95C-AE97-4D22-B676-A0D0FD5B8C0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7" name="AutoShape 274" descr="viewer?attid=0">
          <a:extLst>
            <a:ext uri="{FF2B5EF4-FFF2-40B4-BE49-F238E27FC236}">
              <a16:creationId xmlns:a16="http://schemas.microsoft.com/office/drawing/2014/main" id="{63BC86BD-8778-479F-9585-0759DA49C874}"/>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8" name="AutoShape 274" descr="viewer?attid=0">
          <a:extLst>
            <a:ext uri="{FF2B5EF4-FFF2-40B4-BE49-F238E27FC236}">
              <a16:creationId xmlns:a16="http://schemas.microsoft.com/office/drawing/2014/main" id="{1519C9F3-4487-427D-B1BB-B64314D901D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89" name="AutoShape 276" descr="viewer?attid=0">
          <a:extLst>
            <a:ext uri="{FF2B5EF4-FFF2-40B4-BE49-F238E27FC236}">
              <a16:creationId xmlns:a16="http://schemas.microsoft.com/office/drawing/2014/main" id="{3270D396-82E9-44A1-AB45-1503365F553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0" name="AutoShape 274" descr="viewer?attid=0">
          <a:extLst>
            <a:ext uri="{FF2B5EF4-FFF2-40B4-BE49-F238E27FC236}">
              <a16:creationId xmlns:a16="http://schemas.microsoft.com/office/drawing/2014/main" id="{01B16E02-D034-4F83-A781-8D1025244A1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1" name="AutoShape 274" descr="viewer?attid=0">
          <a:extLst>
            <a:ext uri="{FF2B5EF4-FFF2-40B4-BE49-F238E27FC236}">
              <a16:creationId xmlns:a16="http://schemas.microsoft.com/office/drawing/2014/main" id="{0AE21155-F16B-44ED-B52F-DC7BD1266B2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2" name="AutoShape 274" descr="viewer?attid=0">
          <a:extLst>
            <a:ext uri="{FF2B5EF4-FFF2-40B4-BE49-F238E27FC236}">
              <a16:creationId xmlns:a16="http://schemas.microsoft.com/office/drawing/2014/main" id="{A2A9C88A-6FE0-4F98-89DA-50FC22B708A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3" name="AutoShape 274" descr="viewer?attid=0">
          <a:extLst>
            <a:ext uri="{FF2B5EF4-FFF2-40B4-BE49-F238E27FC236}">
              <a16:creationId xmlns:a16="http://schemas.microsoft.com/office/drawing/2014/main" id="{F47D047B-FCC2-48DD-A114-60BBA6F2E9EA}"/>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4" name="AutoShape 274" descr="viewer?attid=0">
          <a:extLst>
            <a:ext uri="{FF2B5EF4-FFF2-40B4-BE49-F238E27FC236}">
              <a16:creationId xmlns:a16="http://schemas.microsoft.com/office/drawing/2014/main" id="{EBEEC0C8-B049-46BD-857E-CD90B542064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5" name="AutoShape 274" descr="viewer?attid=0">
          <a:extLst>
            <a:ext uri="{FF2B5EF4-FFF2-40B4-BE49-F238E27FC236}">
              <a16:creationId xmlns:a16="http://schemas.microsoft.com/office/drawing/2014/main" id="{1B3C773E-9109-4F87-BCAE-B5CA8F35BE0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6" name="AutoShape 274" descr="viewer?attid=0">
          <a:extLst>
            <a:ext uri="{FF2B5EF4-FFF2-40B4-BE49-F238E27FC236}">
              <a16:creationId xmlns:a16="http://schemas.microsoft.com/office/drawing/2014/main" id="{17FE00E1-2AB0-4093-A0EB-594FF2A8A32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7" name="AutoShape 274" descr="viewer?attid=0">
          <a:extLst>
            <a:ext uri="{FF2B5EF4-FFF2-40B4-BE49-F238E27FC236}">
              <a16:creationId xmlns:a16="http://schemas.microsoft.com/office/drawing/2014/main" id="{DB409C3B-AC40-4B2D-81E3-32E2AF95CEF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8" name="AutoShape 274" descr="viewer?attid=0">
          <a:extLst>
            <a:ext uri="{FF2B5EF4-FFF2-40B4-BE49-F238E27FC236}">
              <a16:creationId xmlns:a16="http://schemas.microsoft.com/office/drawing/2014/main" id="{DCD51B69-78D5-4629-9B75-B3157496696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399" name="AutoShape 274" descr="viewer?attid=0">
          <a:extLst>
            <a:ext uri="{FF2B5EF4-FFF2-40B4-BE49-F238E27FC236}">
              <a16:creationId xmlns:a16="http://schemas.microsoft.com/office/drawing/2014/main" id="{27947FC1-7078-4CDF-A8EE-B3F76A6473A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0" name="AutoShape 274" descr="viewer?attid=0">
          <a:extLst>
            <a:ext uri="{FF2B5EF4-FFF2-40B4-BE49-F238E27FC236}">
              <a16:creationId xmlns:a16="http://schemas.microsoft.com/office/drawing/2014/main" id="{0FE01335-FAAC-4E6A-8F31-DCCDD5A664F3}"/>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1" name="AutoShape 274" descr="viewer?attid=0">
          <a:extLst>
            <a:ext uri="{FF2B5EF4-FFF2-40B4-BE49-F238E27FC236}">
              <a16:creationId xmlns:a16="http://schemas.microsoft.com/office/drawing/2014/main" id="{EDAEFB85-63A9-4F80-98F5-BD774ECBAE8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2" name="AutoShape 274" descr="viewer?attid=0">
          <a:extLst>
            <a:ext uri="{FF2B5EF4-FFF2-40B4-BE49-F238E27FC236}">
              <a16:creationId xmlns:a16="http://schemas.microsoft.com/office/drawing/2014/main" id="{293DC687-1547-4E5D-A606-1FF817512DB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3" name="AutoShape 274" descr="viewer?attid=0">
          <a:extLst>
            <a:ext uri="{FF2B5EF4-FFF2-40B4-BE49-F238E27FC236}">
              <a16:creationId xmlns:a16="http://schemas.microsoft.com/office/drawing/2014/main" id="{B2F11F21-BE77-4CB9-BD5C-42DC6167755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4" name="AutoShape 274" descr="viewer?attid=0">
          <a:extLst>
            <a:ext uri="{FF2B5EF4-FFF2-40B4-BE49-F238E27FC236}">
              <a16:creationId xmlns:a16="http://schemas.microsoft.com/office/drawing/2014/main" id="{FEB307ED-3AA3-4BB8-BD17-6414439196B8}"/>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5" name="AutoShape 274" descr="viewer?attid=0">
          <a:extLst>
            <a:ext uri="{FF2B5EF4-FFF2-40B4-BE49-F238E27FC236}">
              <a16:creationId xmlns:a16="http://schemas.microsoft.com/office/drawing/2014/main" id="{D476F19C-33CD-43E9-A7E9-950B3AF5B07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6" name="AutoShape 274" descr="viewer?attid=0">
          <a:extLst>
            <a:ext uri="{FF2B5EF4-FFF2-40B4-BE49-F238E27FC236}">
              <a16:creationId xmlns:a16="http://schemas.microsoft.com/office/drawing/2014/main" id="{8E02258A-D180-44EC-8E29-B29067AE23C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7" name="AutoShape 274" descr="viewer?attid=0">
          <a:extLst>
            <a:ext uri="{FF2B5EF4-FFF2-40B4-BE49-F238E27FC236}">
              <a16:creationId xmlns:a16="http://schemas.microsoft.com/office/drawing/2014/main" id="{6447C885-B505-4ABB-BF98-C64A9E31AFC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8" name="AutoShape 274" descr="viewer?attid=0">
          <a:extLst>
            <a:ext uri="{FF2B5EF4-FFF2-40B4-BE49-F238E27FC236}">
              <a16:creationId xmlns:a16="http://schemas.microsoft.com/office/drawing/2014/main" id="{6D4A878A-3414-4D2F-A466-BFBE4D1E5B2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09" name="AutoShape 274" descr="viewer?attid=0">
          <a:extLst>
            <a:ext uri="{FF2B5EF4-FFF2-40B4-BE49-F238E27FC236}">
              <a16:creationId xmlns:a16="http://schemas.microsoft.com/office/drawing/2014/main" id="{0964DE73-09C1-4C25-A19B-E3BFEEC5E10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0" name="AutoShape 274" descr="viewer?attid=0">
          <a:extLst>
            <a:ext uri="{FF2B5EF4-FFF2-40B4-BE49-F238E27FC236}">
              <a16:creationId xmlns:a16="http://schemas.microsoft.com/office/drawing/2014/main" id="{9FE0548D-6F3F-4D7C-85A2-B75BBF98A14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1" name="AutoShape 274" descr="viewer?attid=0">
          <a:extLst>
            <a:ext uri="{FF2B5EF4-FFF2-40B4-BE49-F238E27FC236}">
              <a16:creationId xmlns:a16="http://schemas.microsoft.com/office/drawing/2014/main" id="{101EEA39-345B-4B3D-8AAC-F1FB6C4890D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2" name="AutoShape 274" descr="viewer?attid=0">
          <a:extLst>
            <a:ext uri="{FF2B5EF4-FFF2-40B4-BE49-F238E27FC236}">
              <a16:creationId xmlns:a16="http://schemas.microsoft.com/office/drawing/2014/main" id="{E70E82EC-A180-4F2D-BEA9-933768F006CB}"/>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3" name="AutoShape 274" descr="viewer?attid=0">
          <a:extLst>
            <a:ext uri="{FF2B5EF4-FFF2-40B4-BE49-F238E27FC236}">
              <a16:creationId xmlns:a16="http://schemas.microsoft.com/office/drawing/2014/main" id="{7C6F21F7-D31F-43F6-8546-68254242FDD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4" name="AutoShape 274" descr="viewer?attid=0">
          <a:extLst>
            <a:ext uri="{FF2B5EF4-FFF2-40B4-BE49-F238E27FC236}">
              <a16:creationId xmlns:a16="http://schemas.microsoft.com/office/drawing/2014/main" id="{6C727085-0003-4C86-8B92-6AC3FB89B66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5" name="AutoShape 274" descr="viewer?attid=0">
          <a:extLst>
            <a:ext uri="{FF2B5EF4-FFF2-40B4-BE49-F238E27FC236}">
              <a16:creationId xmlns:a16="http://schemas.microsoft.com/office/drawing/2014/main" id="{B8F638D2-005D-46B4-B6BB-F6B0C63918F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6" name="AutoShape 274" descr="viewer?attid=0">
          <a:extLst>
            <a:ext uri="{FF2B5EF4-FFF2-40B4-BE49-F238E27FC236}">
              <a16:creationId xmlns:a16="http://schemas.microsoft.com/office/drawing/2014/main" id="{05AB4690-A075-4B88-8F11-0E3D1004118C}"/>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7" name="AutoShape 274" descr="viewer?attid=0">
          <a:extLst>
            <a:ext uri="{FF2B5EF4-FFF2-40B4-BE49-F238E27FC236}">
              <a16:creationId xmlns:a16="http://schemas.microsoft.com/office/drawing/2014/main" id="{D179671D-79F0-4B30-A90A-D2C11C522904}"/>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8" name="AutoShape 274" descr="viewer?attid=0">
          <a:extLst>
            <a:ext uri="{FF2B5EF4-FFF2-40B4-BE49-F238E27FC236}">
              <a16:creationId xmlns:a16="http://schemas.microsoft.com/office/drawing/2014/main" id="{EC88D973-B3B9-433C-A834-7A6EFEED83EE}"/>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19" name="AutoShape 274" descr="viewer?attid=0">
          <a:extLst>
            <a:ext uri="{FF2B5EF4-FFF2-40B4-BE49-F238E27FC236}">
              <a16:creationId xmlns:a16="http://schemas.microsoft.com/office/drawing/2014/main" id="{6AF7E899-5E76-4AAE-86D7-28D7C838F83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0" name="AutoShape 274" descr="viewer?attid=0">
          <a:extLst>
            <a:ext uri="{FF2B5EF4-FFF2-40B4-BE49-F238E27FC236}">
              <a16:creationId xmlns:a16="http://schemas.microsoft.com/office/drawing/2014/main" id="{70514747-D2F3-4397-AC9C-9BDB078BD1F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1" name="AutoShape 274" descr="viewer?attid=0">
          <a:extLst>
            <a:ext uri="{FF2B5EF4-FFF2-40B4-BE49-F238E27FC236}">
              <a16:creationId xmlns:a16="http://schemas.microsoft.com/office/drawing/2014/main" id="{03B314B1-7D7C-4C99-B168-07D27899D11F}"/>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2" name="AutoShape 274" descr="viewer?attid=0">
          <a:extLst>
            <a:ext uri="{FF2B5EF4-FFF2-40B4-BE49-F238E27FC236}">
              <a16:creationId xmlns:a16="http://schemas.microsoft.com/office/drawing/2014/main" id="{BB322E81-4562-4B05-8C30-AF8DCC514F4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3" name="AutoShape 274" descr="viewer?attid=0">
          <a:extLst>
            <a:ext uri="{FF2B5EF4-FFF2-40B4-BE49-F238E27FC236}">
              <a16:creationId xmlns:a16="http://schemas.microsoft.com/office/drawing/2014/main" id="{D115867A-AAFC-425A-A349-FB22D086A65D}"/>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4" name="AutoShape 274" descr="viewer?attid=0">
          <a:extLst>
            <a:ext uri="{FF2B5EF4-FFF2-40B4-BE49-F238E27FC236}">
              <a16:creationId xmlns:a16="http://schemas.microsoft.com/office/drawing/2014/main" id="{7D3CF9BB-5EA7-46B7-B593-DBEE35E62CF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5" name="AutoShape 274" descr="viewer?attid=0">
          <a:extLst>
            <a:ext uri="{FF2B5EF4-FFF2-40B4-BE49-F238E27FC236}">
              <a16:creationId xmlns:a16="http://schemas.microsoft.com/office/drawing/2014/main" id="{D7D17C22-2E3B-4DDD-8F4A-B9813BB4B327}"/>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6" name="AutoShape 274" descr="viewer?attid=0">
          <a:extLst>
            <a:ext uri="{FF2B5EF4-FFF2-40B4-BE49-F238E27FC236}">
              <a16:creationId xmlns:a16="http://schemas.microsoft.com/office/drawing/2014/main" id="{59CB9B23-D638-42DC-952E-E38A18210A22}"/>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7" name="AutoShape 274" descr="viewer?attid=0">
          <a:extLst>
            <a:ext uri="{FF2B5EF4-FFF2-40B4-BE49-F238E27FC236}">
              <a16:creationId xmlns:a16="http://schemas.microsoft.com/office/drawing/2014/main" id="{4E4A2573-C969-43C2-AE51-7C173421CF5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8" name="AutoShape 274" descr="viewer?attid=0">
          <a:extLst>
            <a:ext uri="{FF2B5EF4-FFF2-40B4-BE49-F238E27FC236}">
              <a16:creationId xmlns:a16="http://schemas.microsoft.com/office/drawing/2014/main" id="{B4FD6D96-EC1F-430C-975F-E270EC901319}"/>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29" name="AutoShape 274" descr="viewer?attid=0">
          <a:extLst>
            <a:ext uri="{FF2B5EF4-FFF2-40B4-BE49-F238E27FC236}">
              <a16:creationId xmlns:a16="http://schemas.microsoft.com/office/drawing/2014/main" id="{BB8CABFD-F4EC-44FC-BB9B-1D640E660B80}"/>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30" name="AutoShape 274" descr="viewer?attid=0">
          <a:extLst>
            <a:ext uri="{FF2B5EF4-FFF2-40B4-BE49-F238E27FC236}">
              <a16:creationId xmlns:a16="http://schemas.microsoft.com/office/drawing/2014/main" id="{2DBB3FAE-D5E2-4EA0-A43D-40660B03F5A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31" name="AutoShape 274" descr="viewer?attid=0">
          <a:extLst>
            <a:ext uri="{FF2B5EF4-FFF2-40B4-BE49-F238E27FC236}">
              <a16:creationId xmlns:a16="http://schemas.microsoft.com/office/drawing/2014/main" id="{54C1E7A4-0289-4C3F-A871-15DAE344A9F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32" name="AutoShape 274" descr="viewer?attid=0">
          <a:extLst>
            <a:ext uri="{FF2B5EF4-FFF2-40B4-BE49-F238E27FC236}">
              <a16:creationId xmlns:a16="http://schemas.microsoft.com/office/drawing/2014/main" id="{F3BE1CB5-1243-4B1B-B323-E2D25E69F115}"/>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33" name="AutoShape 274" descr="viewer?attid=0">
          <a:extLst>
            <a:ext uri="{FF2B5EF4-FFF2-40B4-BE49-F238E27FC236}">
              <a16:creationId xmlns:a16="http://schemas.microsoft.com/office/drawing/2014/main" id="{8C45C02E-9AF6-4343-AAD5-F30BCFC811A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34" name="AutoShape 274" descr="viewer?attid=0">
          <a:extLst>
            <a:ext uri="{FF2B5EF4-FFF2-40B4-BE49-F238E27FC236}">
              <a16:creationId xmlns:a16="http://schemas.microsoft.com/office/drawing/2014/main" id="{071840CD-D13F-450C-8C3C-83303E7F6D66}"/>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188</xdr:row>
      <xdr:rowOff>0</xdr:rowOff>
    </xdr:from>
    <xdr:ext cx="342900" cy="1790700"/>
    <xdr:sp macro="" textlink="">
      <xdr:nvSpPr>
        <xdr:cNvPr id="8435" name="AutoShape 274" descr="viewer?attid=0">
          <a:extLst>
            <a:ext uri="{FF2B5EF4-FFF2-40B4-BE49-F238E27FC236}">
              <a16:creationId xmlns:a16="http://schemas.microsoft.com/office/drawing/2014/main" id="{DAE8C9D4-F277-45E6-9D5D-2D3E0B05DE51}"/>
            </a:ext>
          </a:extLst>
        </xdr:cNvPr>
        <xdr:cNvSpPr>
          <a:spLocks noChangeAspect="1" noChangeArrowheads="1"/>
        </xdr:cNvSpPr>
      </xdr:nvSpPr>
      <xdr:spPr bwMode="auto">
        <a:xfrm>
          <a:off x="6734175" y="30379988"/>
          <a:ext cx="342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50"/>
  <sheetViews>
    <sheetView tabSelected="1" zoomScale="55" zoomScaleNormal="55" zoomScaleSheetLayoutView="55" zoomScalePageLayoutView="80" workbookViewId="0">
      <pane xSplit="1" ySplit="2" topLeftCell="B3" activePane="bottomRight" state="frozen"/>
      <selection pane="topRight" activeCell="B1" sqref="B1"/>
      <selection pane="bottomLeft" activeCell="A3" sqref="A3"/>
      <selection pane="bottomRight" activeCell="N3" sqref="N3"/>
    </sheetView>
  </sheetViews>
  <sheetFormatPr defaultColWidth="8.75" defaultRowHeight="10.15"/>
  <cols>
    <col min="1" max="1" width="6.3125" style="31" customWidth="1"/>
    <col min="2" max="2" width="13.25" style="31" customWidth="1"/>
    <col min="3" max="3" width="32" style="31" customWidth="1"/>
    <col min="4" max="4" width="30.3125" style="31" customWidth="1"/>
    <col min="5" max="5" width="12.75" style="31" customWidth="1"/>
    <col min="6" max="6" width="11.5" style="31" customWidth="1"/>
    <col min="7" max="7" width="15.9375" style="31" bestFit="1" customWidth="1"/>
    <col min="8" max="8" width="20.875" style="31" bestFit="1" customWidth="1"/>
    <col min="9" max="9" width="11.375" style="31" customWidth="1"/>
    <col min="10" max="10" width="20" style="31" bestFit="1" customWidth="1"/>
    <col min="11" max="11" width="12.75" style="31" customWidth="1"/>
    <col min="12" max="12" width="12.3125" style="16" bestFit="1" customWidth="1"/>
    <col min="13" max="13" width="12" style="16" bestFit="1" customWidth="1"/>
    <col min="14" max="14" width="19.6875" style="16" bestFit="1" customWidth="1"/>
    <col min="15" max="15" width="22" style="85" bestFit="1" customWidth="1"/>
    <col min="16" max="16" width="10.875" style="31" customWidth="1"/>
    <col min="17" max="17" width="15.9375" style="31" customWidth="1"/>
    <col min="18" max="18" width="16.5625" style="31" customWidth="1"/>
    <col min="19" max="19" width="16.25" style="31" bestFit="1" customWidth="1"/>
    <col min="20" max="16384" width="8.75" style="5"/>
  </cols>
  <sheetData>
    <row r="1" spans="1:19" s="9" customFormat="1" ht="47.25" customHeight="1">
      <c r="A1" s="173" t="s">
        <v>1124</v>
      </c>
      <c r="B1" s="174"/>
      <c r="C1" s="173"/>
      <c r="D1" s="173"/>
      <c r="E1" s="173"/>
      <c r="F1" s="173"/>
      <c r="G1" s="173"/>
      <c r="H1" s="173"/>
      <c r="I1" s="173"/>
      <c r="J1" s="173"/>
      <c r="K1" s="173"/>
      <c r="L1" s="175"/>
      <c r="M1" s="175"/>
      <c r="N1" s="175"/>
      <c r="O1" s="173"/>
      <c r="P1" s="173"/>
      <c r="Q1" s="173"/>
      <c r="R1" s="173"/>
      <c r="S1" s="173"/>
    </row>
    <row r="2" spans="1:19" s="1" customFormat="1" ht="30">
      <c r="A2" s="32" t="s">
        <v>0</v>
      </c>
      <c r="B2" s="32" t="s">
        <v>12</v>
      </c>
      <c r="C2" s="33" t="s">
        <v>18</v>
      </c>
      <c r="D2" s="33" t="s">
        <v>17</v>
      </c>
      <c r="E2" s="32" t="s">
        <v>13</v>
      </c>
      <c r="F2" s="32" t="s">
        <v>14</v>
      </c>
      <c r="G2" s="32" t="s">
        <v>15</v>
      </c>
      <c r="H2" s="32" t="s">
        <v>6</v>
      </c>
      <c r="I2" s="32" t="s">
        <v>7</v>
      </c>
      <c r="J2" s="32" t="s">
        <v>1</v>
      </c>
      <c r="K2" s="32" t="s">
        <v>16</v>
      </c>
      <c r="L2" s="34" t="s">
        <v>2</v>
      </c>
      <c r="M2" s="34" t="s">
        <v>8</v>
      </c>
      <c r="N2" s="34" t="s">
        <v>3</v>
      </c>
      <c r="O2" s="33" t="s">
        <v>9</v>
      </c>
      <c r="P2" s="32" t="s">
        <v>10</v>
      </c>
      <c r="Q2" s="32" t="s">
        <v>11</v>
      </c>
      <c r="R2" s="32" t="s">
        <v>4</v>
      </c>
      <c r="S2" s="32" t="s">
        <v>5</v>
      </c>
    </row>
    <row r="3" spans="1:19" ht="46.15">
      <c r="A3" s="44">
        <v>1</v>
      </c>
      <c r="B3" s="45" t="s">
        <v>19</v>
      </c>
      <c r="C3" s="45" t="s">
        <v>20</v>
      </c>
      <c r="D3" s="45" t="s">
        <v>21</v>
      </c>
      <c r="E3" s="46" t="s">
        <v>22</v>
      </c>
      <c r="F3" s="46" t="s">
        <v>198</v>
      </c>
      <c r="G3" s="50" t="s">
        <v>199</v>
      </c>
      <c r="H3" s="46" t="s">
        <v>23</v>
      </c>
      <c r="I3" s="46" t="s">
        <v>24</v>
      </c>
      <c r="J3" s="46" t="s">
        <v>25</v>
      </c>
      <c r="K3" s="46" t="s">
        <v>26</v>
      </c>
      <c r="L3" s="61">
        <v>5000</v>
      </c>
      <c r="M3" s="61">
        <v>1150</v>
      </c>
      <c r="N3" s="61">
        <v>5750000</v>
      </c>
      <c r="O3" s="46" t="s">
        <v>27</v>
      </c>
      <c r="P3" s="46" t="s">
        <v>936</v>
      </c>
      <c r="Q3" s="47" t="s">
        <v>28</v>
      </c>
      <c r="R3" s="48" t="s">
        <v>196</v>
      </c>
      <c r="S3" s="49" t="s">
        <v>197</v>
      </c>
    </row>
    <row r="4" spans="1:19" ht="46.15">
      <c r="A4" s="44">
        <v>2</v>
      </c>
      <c r="B4" s="45" t="s">
        <v>29</v>
      </c>
      <c r="C4" s="45" t="s">
        <v>30</v>
      </c>
      <c r="D4" s="45" t="s">
        <v>31</v>
      </c>
      <c r="E4" s="46" t="s">
        <v>32</v>
      </c>
      <c r="F4" s="46" t="s">
        <v>198</v>
      </c>
      <c r="G4" s="50" t="s">
        <v>200</v>
      </c>
      <c r="H4" s="46" t="s">
        <v>33</v>
      </c>
      <c r="I4" s="46" t="s">
        <v>24</v>
      </c>
      <c r="J4" s="46" t="s">
        <v>34</v>
      </c>
      <c r="K4" s="46" t="s">
        <v>35</v>
      </c>
      <c r="L4" s="178">
        <v>1000</v>
      </c>
      <c r="M4" s="179">
        <v>28400</v>
      </c>
      <c r="N4" s="61">
        <v>28400000</v>
      </c>
      <c r="O4" s="50" t="s">
        <v>36</v>
      </c>
      <c r="P4" s="49" t="s">
        <v>938</v>
      </c>
      <c r="Q4" s="47" t="s">
        <v>28</v>
      </c>
      <c r="R4" s="48" t="s">
        <v>196</v>
      </c>
      <c r="S4" s="49" t="s">
        <v>197</v>
      </c>
    </row>
    <row r="5" spans="1:19" ht="30.75">
      <c r="A5" s="44">
        <v>3</v>
      </c>
      <c r="B5" s="45" t="s">
        <v>37</v>
      </c>
      <c r="C5" s="45" t="s">
        <v>38</v>
      </c>
      <c r="D5" s="45" t="s">
        <v>39</v>
      </c>
      <c r="E5" s="51" t="s">
        <v>40</v>
      </c>
      <c r="F5" s="51" t="s">
        <v>198</v>
      </c>
      <c r="G5" s="50" t="s">
        <v>201</v>
      </c>
      <c r="H5" s="51" t="s">
        <v>41</v>
      </c>
      <c r="I5" s="51" t="s">
        <v>24</v>
      </c>
      <c r="J5" s="51" t="s">
        <v>42</v>
      </c>
      <c r="K5" s="51" t="s">
        <v>43</v>
      </c>
      <c r="L5" s="180">
        <v>15000</v>
      </c>
      <c r="M5" s="55">
        <v>2499</v>
      </c>
      <c r="N5" s="61">
        <v>37485000</v>
      </c>
      <c r="O5" s="51" t="s">
        <v>44</v>
      </c>
      <c r="P5" s="46" t="s">
        <v>936</v>
      </c>
      <c r="Q5" s="47" t="s">
        <v>28</v>
      </c>
      <c r="R5" s="48" t="s">
        <v>196</v>
      </c>
      <c r="S5" s="49" t="s">
        <v>197</v>
      </c>
    </row>
    <row r="6" spans="1:19" ht="46.15">
      <c r="A6" s="44">
        <v>4</v>
      </c>
      <c r="B6" s="52" t="s">
        <v>45</v>
      </c>
      <c r="C6" s="53" t="s">
        <v>46</v>
      </c>
      <c r="D6" s="54" t="s">
        <v>47</v>
      </c>
      <c r="E6" s="51" t="s">
        <v>48</v>
      </c>
      <c r="F6" s="51" t="s">
        <v>198</v>
      </c>
      <c r="G6" s="50" t="s">
        <v>202</v>
      </c>
      <c r="H6" s="51" t="s">
        <v>49</v>
      </c>
      <c r="I6" s="51" t="s">
        <v>24</v>
      </c>
      <c r="J6" s="51" t="s">
        <v>50</v>
      </c>
      <c r="K6" s="51" t="s">
        <v>43</v>
      </c>
      <c r="L6" s="180">
        <v>20000</v>
      </c>
      <c r="M6" s="55">
        <v>2040</v>
      </c>
      <c r="N6" s="61">
        <v>40800000</v>
      </c>
      <c r="O6" s="51" t="s">
        <v>51</v>
      </c>
      <c r="P6" s="46" t="s">
        <v>936</v>
      </c>
      <c r="Q6" s="47" t="s">
        <v>28</v>
      </c>
      <c r="R6" s="48" t="s">
        <v>196</v>
      </c>
      <c r="S6" s="49" t="s">
        <v>197</v>
      </c>
    </row>
    <row r="7" spans="1:19" ht="30.75">
      <c r="A7" s="44">
        <v>5</v>
      </c>
      <c r="B7" s="45" t="s">
        <v>52</v>
      </c>
      <c r="C7" s="45" t="s">
        <v>53</v>
      </c>
      <c r="D7" s="45" t="s">
        <v>54</v>
      </c>
      <c r="E7" s="46" t="s">
        <v>55</v>
      </c>
      <c r="F7" s="46" t="s">
        <v>198</v>
      </c>
      <c r="G7" s="50" t="s">
        <v>201</v>
      </c>
      <c r="H7" s="46" t="s">
        <v>56</v>
      </c>
      <c r="I7" s="46" t="s">
        <v>24</v>
      </c>
      <c r="J7" s="46" t="s">
        <v>57</v>
      </c>
      <c r="K7" s="46" t="s">
        <v>43</v>
      </c>
      <c r="L7" s="178">
        <v>30000</v>
      </c>
      <c r="M7" s="179">
        <v>540</v>
      </c>
      <c r="N7" s="61">
        <v>16200000</v>
      </c>
      <c r="O7" s="50" t="s">
        <v>36</v>
      </c>
      <c r="P7" s="46" t="s">
        <v>936</v>
      </c>
      <c r="Q7" s="47" t="s">
        <v>28</v>
      </c>
      <c r="R7" s="48" t="s">
        <v>196</v>
      </c>
      <c r="S7" s="49" t="s">
        <v>197</v>
      </c>
    </row>
    <row r="8" spans="1:19" ht="76.900000000000006">
      <c r="A8" s="44">
        <v>6</v>
      </c>
      <c r="B8" s="45" t="s">
        <v>58</v>
      </c>
      <c r="C8" s="45" t="s">
        <v>59</v>
      </c>
      <c r="D8" s="45" t="s">
        <v>60</v>
      </c>
      <c r="E8" s="46" t="s">
        <v>61</v>
      </c>
      <c r="F8" s="46" t="s">
        <v>198</v>
      </c>
      <c r="G8" s="50" t="s">
        <v>202</v>
      </c>
      <c r="H8" s="46" t="s">
        <v>62</v>
      </c>
      <c r="I8" s="46" t="s">
        <v>24</v>
      </c>
      <c r="J8" s="46" t="s">
        <v>63</v>
      </c>
      <c r="K8" s="46" t="s">
        <v>43</v>
      </c>
      <c r="L8" s="178">
        <v>10000</v>
      </c>
      <c r="M8" s="179">
        <v>710</v>
      </c>
      <c r="N8" s="61">
        <v>7100000</v>
      </c>
      <c r="O8" s="46" t="s">
        <v>27</v>
      </c>
      <c r="P8" s="46" t="s">
        <v>936</v>
      </c>
      <c r="Q8" s="47" t="s">
        <v>28</v>
      </c>
      <c r="R8" s="48" t="s">
        <v>196</v>
      </c>
      <c r="S8" s="49" t="s">
        <v>197</v>
      </c>
    </row>
    <row r="9" spans="1:19" ht="30.75">
      <c r="A9" s="44">
        <v>7</v>
      </c>
      <c r="B9" s="45" t="s">
        <v>64</v>
      </c>
      <c r="C9" s="52" t="s">
        <v>65</v>
      </c>
      <c r="D9" s="45" t="s">
        <v>66</v>
      </c>
      <c r="E9" s="55" t="s">
        <v>67</v>
      </c>
      <c r="F9" s="56" t="s">
        <v>198</v>
      </c>
      <c r="G9" s="50" t="s">
        <v>203</v>
      </c>
      <c r="H9" s="55" t="s">
        <v>68</v>
      </c>
      <c r="I9" s="55" t="s">
        <v>24</v>
      </c>
      <c r="J9" s="56" t="s">
        <v>69</v>
      </c>
      <c r="K9" s="55" t="s">
        <v>43</v>
      </c>
      <c r="L9" s="180">
        <v>10000</v>
      </c>
      <c r="M9" s="181">
        <v>1260</v>
      </c>
      <c r="N9" s="61">
        <v>12600000</v>
      </c>
      <c r="O9" s="55" t="s">
        <v>70</v>
      </c>
      <c r="P9" s="46" t="s">
        <v>936</v>
      </c>
      <c r="Q9" s="47" t="s">
        <v>28</v>
      </c>
      <c r="R9" s="48" t="s">
        <v>196</v>
      </c>
      <c r="S9" s="49" t="s">
        <v>197</v>
      </c>
    </row>
    <row r="10" spans="1:19" ht="46.15">
      <c r="A10" s="44">
        <v>8</v>
      </c>
      <c r="B10" s="45" t="s">
        <v>71</v>
      </c>
      <c r="C10" s="45" t="s">
        <v>72</v>
      </c>
      <c r="D10" s="45" t="s">
        <v>73</v>
      </c>
      <c r="E10" s="55" t="s">
        <v>74</v>
      </c>
      <c r="F10" s="56" t="s">
        <v>198</v>
      </c>
      <c r="G10" s="50" t="s">
        <v>201</v>
      </c>
      <c r="H10" s="55" t="s">
        <v>75</v>
      </c>
      <c r="I10" s="55" t="s">
        <v>24</v>
      </c>
      <c r="J10" s="56" t="s">
        <v>76</v>
      </c>
      <c r="K10" s="55" t="s">
        <v>43</v>
      </c>
      <c r="L10" s="180">
        <v>34000</v>
      </c>
      <c r="M10" s="181">
        <v>1945</v>
      </c>
      <c r="N10" s="61">
        <v>66130000</v>
      </c>
      <c r="O10" s="55" t="s">
        <v>77</v>
      </c>
      <c r="P10" s="46" t="s">
        <v>936</v>
      </c>
      <c r="Q10" s="47" t="s">
        <v>28</v>
      </c>
      <c r="R10" s="48" t="s">
        <v>196</v>
      </c>
      <c r="S10" s="49" t="s">
        <v>197</v>
      </c>
    </row>
    <row r="11" spans="1:19" ht="46.15">
      <c r="A11" s="44">
        <v>9</v>
      </c>
      <c r="B11" s="45" t="s">
        <v>78</v>
      </c>
      <c r="C11" s="45" t="s">
        <v>79</v>
      </c>
      <c r="D11" s="45" t="s">
        <v>80</v>
      </c>
      <c r="E11" s="51" t="s">
        <v>81</v>
      </c>
      <c r="F11" s="51" t="s">
        <v>198</v>
      </c>
      <c r="G11" s="50" t="s">
        <v>201</v>
      </c>
      <c r="H11" s="51" t="s">
        <v>82</v>
      </c>
      <c r="I11" s="51" t="s">
        <v>83</v>
      </c>
      <c r="J11" s="51" t="s">
        <v>84</v>
      </c>
      <c r="K11" s="51" t="s">
        <v>43</v>
      </c>
      <c r="L11" s="180">
        <v>550000</v>
      </c>
      <c r="M11" s="55">
        <v>2100</v>
      </c>
      <c r="N11" s="61">
        <v>1155000000</v>
      </c>
      <c r="O11" s="51" t="s">
        <v>85</v>
      </c>
      <c r="P11" s="46" t="s">
        <v>936</v>
      </c>
      <c r="Q11" s="47" t="s">
        <v>28</v>
      </c>
      <c r="R11" s="48" t="s">
        <v>196</v>
      </c>
      <c r="S11" s="49" t="s">
        <v>197</v>
      </c>
    </row>
    <row r="12" spans="1:19" ht="76.900000000000006">
      <c r="A12" s="44">
        <v>10</v>
      </c>
      <c r="B12" s="45" t="s">
        <v>86</v>
      </c>
      <c r="C12" s="50" t="s">
        <v>87</v>
      </c>
      <c r="D12" s="50" t="s">
        <v>88</v>
      </c>
      <c r="E12" s="51" t="s">
        <v>89</v>
      </c>
      <c r="F12" s="51" t="s">
        <v>198</v>
      </c>
      <c r="G12" s="50" t="s">
        <v>201</v>
      </c>
      <c r="H12" s="51" t="s">
        <v>90</v>
      </c>
      <c r="I12" s="51" t="s">
        <v>91</v>
      </c>
      <c r="J12" s="51" t="s">
        <v>57</v>
      </c>
      <c r="K12" s="51" t="s">
        <v>92</v>
      </c>
      <c r="L12" s="180">
        <v>50000</v>
      </c>
      <c r="M12" s="182">
        <v>693</v>
      </c>
      <c r="N12" s="61">
        <v>34650000</v>
      </c>
      <c r="O12" s="51" t="s">
        <v>90</v>
      </c>
      <c r="P12" s="46" t="s">
        <v>936</v>
      </c>
      <c r="Q12" s="47" t="s">
        <v>28</v>
      </c>
      <c r="R12" s="48" t="s">
        <v>196</v>
      </c>
      <c r="S12" s="49" t="s">
        <v>197</v>
      </c>
    </row>
    <row r="13" spans="1:19" ht="76.900000000000006">
      <c r="A13" s="44">
        <v>11</v>
      </c>
      <c r="B13" s="45" t="s">
        <v>93</v>
      </c>
      <c r="C13" s="45" t="s">
        <v>94</v>
      </c>
      <c r="D13" s="45" t="s">
        <v>95</v>
      </c>
      <c r="E13" s="51" t="s">
        <v>96</v>
      </c>
      <c r="F13" s="51" t="s">
        <v>198</v>
      </c>
      <c r="G13" s="50" t="s">
        <v>202</v>
      </c>
      <c r="H13" s="51" t="s">
        <v>97</v>
      </c>
      <c r="I13" s="51" t="s">
        <v>24</v>
      </c>
      <c r="J13" s="51" t="s">
        <v>98</v>
      </c>
      <c r="K13" s="51" t="s">
        <v>43</v>
      </c>
      <c r="L13" s="180">
        <v>43000</v>
      </c>
      <c r="M13" s="55">
        <v>4400</v>
      </c>
      <c r="N13" s="61">
        <v>189200000</v>
      </c>
      <c r="O13" s="51" t="s">
        <v>44</v>
      </c>
      <c r="P13" s="46" t="s">
        <v>936</v>
      </c>
      <c r="Q13" s="47" t="s">
        <v>28</v>
      </c>
      <c r="R13" s="48" t="s">
        <v>196</v>
      </c>
      <c r="S13" s="49" t="s">
        <v>197</v>
      </c>
    </row>
    <row r="14" spans="1:19" ht="61.5">
      <c r="A14" s="44">
        <v>12</v>
      </c>
      <c r="B14" s="45" t="s">
        <v>99</v>
      </c>
      <c r="C14" s="45" t="s">
        <v>100</v>
      </c>
      <c r="D14" s="45" t="s">
        <v>101</v>
      </c>
      <c r="E14" s="51" t="s">
        <v>102</v>
      </c>
      <c r="F14" s="51" t="s">
        <v>198</v>
      </c>
      <c r="G14" s="50" t="s">
        <v>201</v>
      </c>
      <c r="H14" s="51" t="s">
        <v>103</v>
      </c>
      <c r="I14" s="51" t="s">
        <v>24</v>
      </c>
      <c r="J14" s="51" t="s">
        <v>104</v>
      </c>
      <c r="K14" s="51" t="s">
        <v>43</v>
      </c>
      <c r="L14" s="180">
        <v>120000</v>
      </c>
      <c r="M14" s="55">
        <v>2050</v>
      </c>
      <c r="N14" s="61">
        <v>246000000</v>
      </c>
      <c r="O14" s="51" t="s">
        <v>105</v>
      </c>
      <c r="P14" s="46" t="s">
        <v>936</v>
      </c>
      <c r="Q14" s="47" t="s">
        <v>28</v>
      </c>
      <c r="R14" s="48" t="s">
        <v>196</v>
      </c>
      <c r="S14" s="49" t="s">
        <v>197</v>
      </c>
    </row>
    <row r="15" spans="1:19" ht="30.75">
      <c r="A15" s="44">
        <v>13</v>
      </c>
      <c r="B15" s="45" t="s">
        <v>106</v>
      </c>
      <c r="C15" s="45" t="s">
        <v>107</v>
      </c>
      <c r="D15" s="45" t="s">
        <v>108</v>
      </c>
      <c r="E15" s="51" t="s">
        <v>109</v>
      </c>
      <c r="F15" s="51" t="s">
        <v>198</v>
      </c>
      <c r="G15" s="50" t="s">
        <v>204</v>
      </c>
      <c r="H15" s="51" t="s">
        <v>90</v>
      </c>
      <c r="I15" s="51" t="s">
        <v>91</v>
      </c>
      <c r="J15" s="51" t="s">
        <v>57</v>
      </c>
      <c r="K15" s="51" t="s">
        <v>92</v>
      </c>
      <c r="L15" s="180">
        <v>14000</v>
      </c>
      <c r="M15" s="55">
        <v>735</v>
      </c>
      <c r="N15" s="61">
        <v>10290000</v>
      </c>
      <c r="O15" s="51" t="s">
        <v>90</v>
      </c>
      <c r="P15" s="46" t="s">
        <v>936</v>
      </c>
      <c r="Q15" s="47" t="s">
        <v>28</v>
      </c>
      <c r="R15" s="48" t="s">
        <v>196</v>
      </c>
      <c r="S15" s="49" t="s">
        <v>197</v>
      </c>
    </row>
    <row r="16" spans="1:19" ht="30.75">
      <c r="A16" s="44">
        <v>14</v>
      </c>
      <c r="B16" s="45" t="s">
        <v>110</v>
      </c>
      <c r="C16" s="45" t="s">
        <v>111</v>
      </c>
      <c r="D16" s="45" t="s">
        <v>112</v>
      </c>
      <c r="E16" s="51" t="s">
        <v>113</v>
      </c>
      <c r="F16" s="51" t="s">
        <v>198</v>
      </c>
      <c r="G16" s="50" t="s">
        <v>204</v>
      </c>
      <c r="H16" s="51" t="s">
        <v>90</v>
      </c>
      <c r="I16" s="51" t="s">
        <v>91</v>
      </c>
      <c r="J16" s="51" t="s">
        <v>57</v>
      </c>
      <c r="K16" s="51" t="s">
        <v>92</v>
      </c>
      <c r="L16" s="55">
        <v>24000</v>
      </c>
      <c r="M16" s="55">
        <v>1134</v>
      </c>
      <c r="N16" s="61">
        <v>27216000</v>
      </c>
      <c r="O16" s="51" t="s">
        <v>90</v>
      </c>
      <c r="P16" s="46" t="s">
        <v>936</v>
      </c>
      <c r="Q16" s="47" t="s">
        <v>28</v>
      </c>
      <c r="R16" s="48" t="s">
        <v>196</v>
      </c>
      <c r="S16" s="49" t="s">
        <v>197</v>
      </c>
    </row>
    <row r="17" spans="1:19" ht="30.75">
      <c r="A17" s="44">
        <v>15</v>
      </c>
      <c r="B17" s="45" t="s">
        <v>114</v>
      </c>
      <c r="C17" s="45" t="s">
        <v>115</v>
      </c>
      <c r="D17" s="45" t="s">
        <v>116</v>
      </c>
      <c r="E17" s="46" t="s">
        <v>117</v>
      </c>
      <c r="F17" s="46" t="s">
        <v>198</v>
      </c>
      <c r="G17" s="50" t="s">
        <v>205</v>
      </c>
      <c r="H17" s="46" t="s">
        <v>118</v>
      </c>
      <c r="I17" s="46" t="s">
        <v>119</v>
      </c>
      <c r="J17" s="46" t="s">
        <v>120</v>
      </c>
      <c r="K17" s="46" t="s">
        <v>121</v>
      </c>
      <c r="L17" s="61">
        <v>12000</v>
      </c>
      <c r="M17" s="61">
        <v>6000</v>
      </c>
      <c r="N17" s="61">
        <v>72000000</v>
      </c>
      <c r="O17" s="46" t="s">
        <v>27</v>
      </c>
      <c r="P17" s="49" t="s">
        <v>938</v>
      </c>
      <c r="Q17" s="47" t="s">
        <v>28</v>
      </c>
      <c r="R17" s="48" t="s">
        <v>196</v>
      </c>
      <c r="S17" s="49" t="s">
        <v>197</v>
      </c>
    </row>
    <row r="18" spans="1:19" ht="30.75">
      <c r="A18" s="44">
        <v>16</v>
      </c>
      <c r="B18" s="45" t="s">
        <v>122</v>
      </c>
      <c r="C18" s="45" t="s">
        <v>123</v>
      </c>
      <c r="D18" s="45" t="s">
        <v>124</v>
      </c>
      <c r="E18" s="51" t="s">
        <v>125</v>
      </c>
      <c r="F18" s="51" t="s">
        <v>198</v>
      </c>
      <c r="G18" s="50" t="s">
        <v>201</v>
      </c>
      <c r="H18" s="51" t="s">
        <v>82</v>
      </c>
      <c r="I18" s="51" t="s">
        <v>83</v>
      </c>
      <c r="J18" s="51" t="s">
        <v>126</v>
      </c>
      <c r="K18" s="51" t="s">
        <v>43</v>
      </c>
      <c r="L18" s="55">
        <v>400000</v>
      </c>
      <c r="M18" s="55">
        <v>1450</v>
      </c>
      <c r="N18" s="61">
        <v>580000000</v>
      </c>
      <c r="O18" s="51" t="s">
        <v>85</v>
      </c>
      <c r="P18" s="46" t="s">
        <v>936</v>
      </c>
      <c r="Q18" s="47" t="s">
        <v>28</v>
      </c>
      <c r="R18" s="48" t="s">
        <v>196</v>
      </c>
      <c r="S18" s="49" t="s">
        <v>197</v>
      </c>
    </row>
    <row r="19" spans="1:19" ht="30.75">
      <c r="A19" s="44">
        <v>17</v>
      </c>
      <c r="B19" s="45" t="s">
        <v>127</v>
      </c>
      <c r="C19" s="45" t="s">
        <v>128</v>
      </c>
      <c r="D19" s="45" t="s">
        <v>129</v>
      </c>
      <c r="E19" s="46" t="s">
        <v>130</v>
      </c>
      <c r="F19" s="46" t="s">
        <v>198</v>
      </c>
      <c r="G19" s="50" t="s">
        <v>200</v>
      </c>
      <c r="H19" s="46" t="s">
        <v>131</v>
      </c>
      <c r="I19" s="46" t="s">
        <v>24</v>
      </c>
      <c r="J19" s="46" t="s">
        <v>132</v>
      </c>
      <c r="K19" s="46" t="s">
        <v>133</v>
      </c>
      <c r="L19" s="178">
        <v>3000</v>
      </c>
      <c r="M19" s="61">
        <v>69000</v>
      </c>
      <c r="N19" s="61">
        <v>207000000</v>
      </c>
      <c r="O19" s="46" t="s">
        <v>27</v>
      </c>
      <c r="P19" s="46" t="s">
        <v>936</v>
      </c>
      <c r="Q19" s="47" t="s">
        <v>28</v>
      </c>
      <c r="R19" s="48" t="s">
        <v>196</v>
      </c>
      <c r="S19" s="49" t="s">
        <v>197</v>
      </c>
    </row>
    <row r="20" spans="1:19" ht="46.15">
      <c r="A20" s="44">
        <v>18</v>
      </c>
      <c r="B20" s="45" t="s">
        <v>134</v>
      </c>
      <c r="C20" s="45" t="s">
        <v>135</v>
      </c>
      <c r="D20" s="45" t="s">
        <v>136</v>
      </c>
      <c r="E20" s="46" t="s">
        <v>137</v>
      </c>
      <c r="F20" s="46" t="s">
        <v>198</v>
      </c>
      <c r="G20" s="50" t="s">
        <v>206</v>
      </c>
      <c r="H20" s="46" t="s">
        <v>138</v>
      </c>
      <c r="I20" s="46" t="s">
        <v>24</v>
      </c>
      <c r="J20" s="46" t="s">
        <v>139</v>
      </c>
      <c r="K20" s="46" t="s">
        <v>43</v>
      </c>
      <c r="L20" s="178">
        <v>200000</v>
      </c>
      <c r="M20" s="61">
        <v>585</v>
      </c>
      <c r="N20" s="61">
        <v>117000000</v>
      </c>
      <c r="O20" s="46" t="s">
        <v>27</v>
      </c>
      <c r="P20" s="46" t="s">
        <v>936</v>
      </c>
      <c r="Q20" s="47" t="s">
        <v>28</v>
      </c>
      <c r="R20" s="48" t="s">
        <v>196</v>
      </c>
      <c r="S20" s="49" t="s">
        <v>197</v>
      </c>
    </row>
    <row r="21" spans="1:19" ht="46.15">
      <c r="A21" s="44">
        <v>19</v>
      </c>
      <c r="B21" s="45" t="s">
        <v>140</v>
      </c>
      <c r="C21" s="45" t="s">
        <v>141</v>
      </c>
      <c r="D21" s="45" t="s">
        <v>142</v>
      </c>
      <c r="E21" s="51" t="s">
        <v>143</v>
      </c>
      <c r="F21" s="51" t="s">
        <v>198</v>
      </c>
      <c r="G21" s="50" t="s">
        <v>201</v>
      </c>
      <c r="H21" s="51" t="s">
        <v>144</v>
      </c>
      <c r="I21" s="51" t="s">
        <v>24</v>
      </c>
      <c r="J21" s="51" t="s">
        <v>145</v>
      </c>
      <c r="K21" s="51" t="s">
        <v>43</v>
      </c>
      <c r="L21" s="180">
        <v>63000</v>
      </c>
      <c r="M21" s="182">
        <v>2916</v>
      </c>
      <c r="N21" s="61">
        <v>183708000</v>
      </c>
      <c r="O21" s="51" t="s">
        <v>146</v>
      </c>
      <c r="P21" s="46" t="s">
        <v>936</v>
      </c>
      <c r="Q21" s="47" t="s">
        <v>28</v>
      </c>
      <c r="R21" s="48" t="s">
        <v>196</v>
      </c>
      <c r="S21" s="49" t="s">
        <v>197</v>
      </c>
    </row>
    <row r="22" spans="1:19" ht="76.900000000000006">
      <c r="A22" s="44">
        <v>20</v>
      </c>
      <c r="B22" s="45" t="s">
        <v>147</v>
      </c>
      <c r="C22" s="45" t="s">
        <v>148</v>
      </c>
      <c r="D22" s="57" t="s">
        <v>149</v>
      </c>
      <c r="E22" s="51" t="s">
        <v>150</v>
      </c>
      <c r="F22" s="51" t="s">
        <v>198</v>
      </c>
      <c r="G22" s="50" t="s">
        <v>204</v>
      </c>
      <c r="H22" s="51" t="s">
        <v>90</v>
      </c>
      <c r="I22" s="51" t="s">
        <v>91</v>
      </c>
      <c r="J22" s="51" t="s">
        <v>57</v>
      </c>
      <c r="K22" s="51" t="s">
        <v>92</v>
      </c>
      <c r="L22" s="55">
        <v>70000</v>
      </c>
      <c r="M22" s="55">
        <v>770</v>
      </c>
      <c r="N22" s="61">
        <v>53900000</v>
      </c>
      <c r="O22" s="51" t="s">
        <v>90</v>
      </c>
      <c r="P22" s="46" t="s">
        <v>936</v>
      </c>
      <c r="Q22" s="47" t="s">
        <v>28</v>
      </c>
      <c r="R22" s="48" t="s">
        <v>196</v>
      </c>
      <c r="S22" s="49" t="s">
        <v>197</v>
      </c>
    </row>
    <row r="23" spans="1:19" ht="30.75">
      <c r="A23" s="44">
        <v>21</v>
      </c>
      <c r="B23" s="45" t="s">
        <v>151</v>
      </c>
      <c r="C23" s="45" t="s">
        <v>152</v>
      </c>
      <c r="D23" s="45" t="s">
        <v>153</v>
      </c>
      <c r="E23" s="46" t="s">
        <v>154</v>
      </c>
      <c r="F23" s="46" t="s">
        <v>198</v>
      </c>
      <c r="G23" s="50" t="s">
        <v>204</v>
      </c>
      <c r="H23" s="46" t="s">
        <v>155</v>
      </c>
      <c r="I23" s="46" t="s">
        <v>24</v>
      </c>
      <c r="J23" s="46" t="s">
        <v>156</v>
      </c>
      <c r="K23" s="46" t="s">
        <v>43</v>
      </c>
      <c r="L23" s="61">
        <v>200000</v>
      </c>
      <c r="M23" s="61">
        <v>1189</v>
      </c>
      <c r="N23" s="61">
        <v>237800000</v>
      </c>
      <c r="O23" s="50" t="s">
        <v>36</v>
      </c>
      <c r="P23" s="46" t="s">
        <v>936</v>
      </c>
      <c r="Q23" s="47" t="s">
        <v>28</v>
      </c>
      <c r="R23" s="48" t="s">
        <v>196</v>
      </c>
      <c r="S23" s="49" t="s">
        <v>197</v>
      </c>
    </row>
    <row r="24" spans="1:19" ht="46.15">
      <c r="A24" s="44">
        <v>22</v>
      </c>
      <c r="B24" s="45" t="s">
        <v>157</v>
      </c>
      <c r="C24" s="45" t="s">
        <v>158</v>
      </c>
      <c r="D24" s="54" t="s">
        <v>159</v>
      </c>
      <c r="E24" s="51" t="s">
        <v>160</v>
      </c>
      <c r="F24" s="51" t="s">
        <v>198</v>
      </c>
      <c r="G24" s="50" t="s">
        <v>200</v>
      </c>
      <c r="H24" s="58" t="s">
        <v>161</v>
      </c>
      <c r="I24" s="51" t="s">
        <v>24</v>
      </c>
      <c r="J24" s="51" t="s">
        <v>162</v>
      </c>
      <c r="K24" s="51" t="s">
        <v>35</v>
      </c>
      <c r="L24" s="180">
        <v>4000</v>
      </c>
      <c r="M24" s="55">
        <v>26940</v>
      </c>
      <c r="N24" s="61">
        <v>107760000</v>
      </c>
      <c r="O24" s="51" t="s">
        <v>51</v>
      </c>
      <c r="P24" s="46" t="s">
        <v>936</v>
      </c>
      <c r="Q24" s="47" t="s">
        <v>28</v>
      </c>
      <c r="R24" s="48" t="s">
        <v>196</v>
      </c>
      <c r="S24" s="49" t="s">
        <v>197</v>
      </c>
    </row>
    <row r="25" spans="1:19" ht="61.5">
      <c r="A25" s="44">
        <v>23</v>
      </c>
      <c r="B25" s="45" t="s">
        <v>163</v>
      </c>
      <c r="C25" s="45" t="s">
        <v>164</v>
      </c>
      <c r="D25" s="45" t="s">
        <v>165</v>
      </c>
      <c r="E25" s="59" t="s">
        <v>166</v>
      </c>
      <c r="F25" s="60" t="s">
        <v>198</v>
      </c>
      <c r="G25" s="50" t="s">
        <v>207</v>
      </c>
      <c r="H25" s="61" t="s">
        <v>56</v>
      </c>
      <c r="I25" s="61" t="s">
        <v>24</v>
      </c>
      <c r="J25" s="60" t="s">
        <v>167</v>
      </c>
      <c r="K25" s="46" t="s">
        <v>121</v>
      </c>
      <c r="L25" s="178">
        <v>40000</v>
      </c>
      <c r="M25" s="183">
        <v>3330</v>
      </c>
      <c r="N25" s="61">
        <v>133200000</v>
      </c>
      <c r="O25" s="61" t="s">
        <v>77</v>
      </c>
      <c r="P25" s="46" t="s">
        <v>936</v>
      </c>
      <c r="Q25" s="47" t="s">
        <v>28</v>
      </c>
      <c r="R25" s="48" t="s">
        <v>196</v>
      </c>
      <c r="S25" s="49" t="s">
        <v>197</v>
      </c>
    </row>
    <row r="26" spans="1:19" ht="30.75">
      <c r="A26" s="44">
        <v>24</v>
      </c>
      <c r="B26" s="45" t="s">
        <v>168</v>
      </c>
      <c r="C26" s="45" t="s">
        <v>169</v>
      </c>
      <c r="D26" s="45" t="s">
        <v>170</v>
      </c>
      <c r="E26" s="46" t="s">
        <v>171</v>
      </c>
      <c r="F26" s="46" t="s">
        <v>198</v>
      </c>
      <c r="G26" s="50" t="s">
        <v>208</v>
      </c>
      <c r="H26" s="46" t="s">
        <v>172</v>
      </c>
      <c r="I26" s="46" t="s">
        <v>24</v>
      </c>
      <c r="J26" s="46" t="s">
        <v>173</v>
      </c>
      <c r="K26" s="46" t="s">
        <v>133</v>
      </c>
      <c r="L26" s="178">
        <v>1500</v>
      </c>
      <c r="M26" s="179">
        <v>20500</v>
      </c>
      <c r="N26" s="61">
        <v>30750000</v>
      </c>
      <c r="O26" s="50" t="s">
        <v>36</v>
      </c>
      <c r="P26" s="46" t="s">
        <v>936</v>
      </c>
      <c r="Q26" s="47" t="s">
        <v>28</v>
      </c>
      <c r="R26" s="48" t="s">
        <v>196</v>
      </c>
      <c r="S26" s="49" t="s">
        <v>197</v>
      </c>
    </row>
    <row r="27" spans="1:19" ht="46.15">
      <c r="A27" s="44">
        <v>25</v>
      </c>
      <c r="B27" s="62" t="s">
        <v>174</v>
      </c>
      <c r="C27" s="62" t="s">
        <v>175</v>
      </c>
      <c r="D27" s="62" t="s">
        <v>176</v>
      </c>
      <c r="E27" s="63" t="s">
        <v>177</v>
      </c>
      <c r="F27" s="46" t="s">
        <v>198</v>
      </c>
      <c r="G27" s="50" t="s">
        <v>200</v>
      </c>
      <c r="H27" s="64" t="s">
        <v>178</v>
      </c>
      <c r="I27" s="64" t="s">
        <v>24</v>
      </c>
      <c r="J27" s="64" t="s">
        <v>179</v>
      </c>
      <c r="K27" s="46" t="s">
        <v>180</v>
      </c>
      <c r="L27" s="178">
        <v>14000</v>
      </c>
      <c r="M27" s="61">
        <v>6670</v>
      </c>
      <c r="N27" s="61">
        <v>93380000</v>
      </c>
      <c r="O27" s="50" t="s">
        <v>36</v>
      </c>
      <c r="P27" s="46" t="s">
        <v>936</v>
      </c>
      <c r="Q27" s="47" t="s">
        <v>28</v>
      </c>
      <c r="R27" s="48" t="s">
        <v>196</v>
      </c>
      <c r="S27" s="49" t="s">
        <v>197</v>
      </c>
    </row>
    <row r="28" spans="1:19" ht="46.15">
      <c r="A28" s="44">
        <v>26</v>
      </c>
      <c r="B28" s="45" t="s">
        <v>181</v>
      </c>
      <c r="C28" s="45" t="s">
        <v>182</v>
      </c>
      <c r="D28" s="45" t="s">
        <v>183</v>
      </c>
      <c r="E28" s="51" t="s">
        <v>184</v>
      </c>
      <c r="F28" s="51" t="s">
        <v>198</v>
      </c>
      <c r="G28" s="50" t="s">
        <v>209</v>
      </c>
      <c r="H28" s="51" t="s">
        <v>185</v>
      </c>
      <c r="I28" s="51" t="s">
        <v>24</v>
      </c>
      <c r="J28" s="51" t="s">
        <v>186</v>
      </c>
      <c r="K28" s="51" t="s">
        <v>43</v>
      </c>
      <c r="L28" s="180">
        <v>5000</v>
      </c>
      <c r="M28" s="55">
        <v>4900</v>
      </c>
      <c r="N28" s="61">
        <v>24500000</v>
      </c>
      <c r="O28" s="51" t="s">
        <v>44</v>
      </c>
      <c r="P28" s="46" t="s">
        <v>936</v>
      </c>
      <c r="Q28" s="47" t="s">
        <v>28</v>
      </c>
      <c r="R28" s="48" t="s">
        <v>196</v>
      </c>
      <c r="S28" s="49" t="s">
        <v>197</v>
      </c>
    </row>
    <row r="29" spans="1:19" ht="46.15">
      <c r="A29" s="44">
        <v>27</v>
      </c>
      <c r="B29" s="45" t="s">
        <v>187</v>
      </c>
      <c r="C29" s="45" t="s">
        <v>188</v>
      </c>
      <c r="D29" s="45" t="s">
        <v>189</v>
      </c>
      <c r="E29" s="51" t="s">
        <v>190</v>
      </c>
      <c r="F29" s="51" t="s">
        <v>198</v>
      </c>
      <c r="G29" s="50" t="s">
        <v>201</v>
      </c>
      <c r="H29" s="51" t="s">
        <v>90</v>
      </c>
      <c r="I29" s="51" t="s">
        <v>91</v>
      </c>
      <c r="J29" s="51" t="s">
        <v>57</v>
      </c>
      <c r="K29" s="51" t="s">
        <v>92</v>
      </c>
      <c r="L29" s="180">
        <v>50000</v>
      </c>
      <c r="M29" s="55">
        <v>882</v>
      </c>
      <c r="N29" s="61">
        <v>44100000</v>
      </c>
      <c r="O29" s="51" t="s">
        <v>90</v>
      </c>
      <c r="P29" s="46" t="s">
        <v>936</v>
      </c>
      <c r="Q29" s="47" t="s">
        <v>28</v>
      </c>
      <c r="R29" s="48" t="s">
        <v>196</v>
      </c>
      <c r="S29" s="49" t="s">
        <v>197</v>
      </c>
    </row>
    <row r="30" spans="1:19" s="35" customFormat="1" ht="46.15">
      <c r="A30" s="44">
        <v>28</v>
      </c>
      <c r="B30" s="45" t="s">
        <v>191</v>
      </c>
      <c r="C30" s="45" t="s">
        <v>192</v>
      </c>
      <c r="D30" s="45" t="s">
        <v>193</v>
      </c>
      <c r="E30" s="51" t="s">
        <v>194</v>
      </c>
      <c r="F30" s="51" t="s">
        <v>198</v>
      </c>
      <c r="G30" s="50" t="s">
        <v>210</v>
      </c>
      <c r="H30" s="51" t="s">
        <v>185</v>
      </c>
      <c r="I30" s="51" t="s">
        <v>24</v>
      </c>
      <c r="J30" s="51" t="s">
        <v>195</v>
      </c>
      <c r="K30" s="51" t="s">
        <v>43</v>
      </c>
      <c r="L30" s="180">
        <v>3000</v>
      </c>
      <c r="M30" s="182">
        <v>3297</v>
      </c>
      <c r="N30" s="61">
        <v>9891000</v>
      </c>
      <c r="O30" s="51" t="s">
        <v>44</v>
      </c>
      <c r="P30" s="46" t="s">
        <v>936</v>
      </c>
      <c r="Q30" s="47" t="s">
        <v>28</v>
      </c>
      <c r="R30" s="48" t="s">
        <v>196</v>
      </c>
      <c r="S30" s="49" t="s">
        <v>197</v>
      </c>
    </row>
    <row r="31" spans="1:19" ht="30.75">
      <c r="A31" s="44">
        <v>29</v>
      </c>
      <c r="B31" s="65" t="s">
        <v>37</v>
      </c>
      <c r="C31" s="65" t="s">
        <v>211</v>
      </c>
      <c r="D31" s="65" t="s">
        <v>212</v>
      </c>
      <c r="E31" s="65" t="s">
        <v>213</v>
      </c>
      <c r="F31" s="65" t="s">
        <v>198</v>
      </c>
      <c r="G31" s="65" t="s">
        <v>214</v>
      </c>
      <c r="H31" s="65" t="s">
        <v>215</v>
      </c>
      <c r="I31" s="65" t="s">
        <v>24</v>
      </c>
      <c r="J31" s="65" t="s">
        <v>216</v>
      </c>
      <c r="K31" s="65" t="s">
        <v>43</v>
      </c>
      <c r="L31" s="86">
        <v>20000</v>
      </c>
      <c r="M31" s="87">
        <v>2450</v>
      </c>
      <c r="N31" s="65">
        <f>M31*L31</f>
        <v>49000000</v>
      </c>
      <c r="O31" s="67" t="s">
        <v>217</v>
      </c>
      <c r="P31" s="46" t="s">
        <v>936</v>
      </c>
      <c r="Q31" s="47" t="s">
        <v>28</v>
      </c>
      <c r="R31" s="49" t="s">
        <v>222</v>
      </c>
      <c r="S31" s="49" t="s">
        <v>223</v>
      </c>
    </row>
    <row r="32" spans="1:19" ht="61.5">
      <c r="A32" s="44">
        <v>30</v>
      </c>
      <c r="B32" s="65" t="s">
        <v>218</v>
      </c>
      <c r="C32" s="65" t="s">
        <v>219</v>
      </c>
      <c r="D32" s="65"/>
      <c r="E32" s="65" t="s">
        <v>220</v>
      </c>
      <c r="F32" s="65" t="s">
        <v>198</v>
      </c>
      <c r="G32" s="65" t="s">
        <v>214</v>
      </c>
      <c r="H32" s="67" t="s">
        <v>215</v>
      </c>
      <c r="I32" s="67" t="s">
        <v>24</v>
      </c>
      <c r="J32" s="65" t="s">
        <v>221</v>
      </c>
      <c r="K32" s="65" t="s">
        <v>43</v>
      </c>
      <c r="L32" s="88">
        <v>50000</v>
      </c>
      <c r="M32" s="87">
        <v>2000</v>
      </c>
      <c r="N32" s="65">
        <f>M32*L32</f>
        <v>100000000</v>
      </c>
      <c r="O32" s="67" t="s">
        <v>217</v>
      </c>
      <c r="P32" s="46" t="s">
        <v>936</v>
      </c>
      <c r="Q32" s="47" t="s">
        <v>28</v>
      </c>
      <c r="R32" s="49" t="s">
        <v>222</v>
      </c>
      <c r="S32" s="49" t="s">
        <v>223</v>
      </c>
    </row>
    <row r="33" spans="1:19" ht="30.75">
      <c r="A33" s="44">
        <v>31</v>
      </c>
      <c r="B33" s="65" t="s">
        <v>224</v>
      </c>
      <c r="C33" s="65" t="s">
        <v>225</v>
      </c>
      <c r="D33" s="65" t="s">
        <v>226</v>
      </c>
      <c r="E33" s="65" t="s">
        <v>227</v>
      </c>
      <c r="F33" s="65" t="s">
        <v>228</v>
      </c>
      <c r="G33" s="65" t="s">
        <v>229</v>
      </c>
      <c r="H33" s="67" t="s">
        <v>230</v>
      </c>
      <c r="I33" s="67" t="s">
        <v>24</v>
      </c>
      <c r="J33" s="65" t="s">
        <v>231</v>
      </c>
      <c r="K33" s="65" t="s">
        <v>232</v>
      </c>
      <c r="L33" s="68">
        <v>500</v>
      </c>
      <c r="M33" s="87">
        <v>20800</v>
      </c>
      <c r="N33" s="65">
        <f>M33*L33</f>
        <v>10400000</v>
      </c>
      <c r="O33" s="67" t="s">
        <v>233</v>
      </c>
      <c r="P33" s="46" t="s">
        <v>936</v>
      </c>
      <c r="Q33" s="47" t="s">
        <v>28</v>
      </c>
      <c r="R33" s="49" t="s">
        <v>280</v>
      </c>
      <c r="S33" s="49" t="s">
        <v>281</v>
      </c>
    </row>
    <row r="34" spans="1:19" ht="61.5">
      <c r="A34" s="44">
        <v>32</v>
      </c>
      <c r="B34" s="65" t="s">
        <v>37</v>
      </c>
      <c r="C34" s="65" t="s">
        <v>234</v>
      </c>
      <c r="D34" s="65" t="s">
        <v>235</v>
      </c>
      <c r="E34" s="65" t="s">
        <v>213</v>
      </c>
      <c r="F34" s="65" t="s">
        <v>198</v>
      </c>
      <c r="G34" s="65" t="s">
        <v>214</v>
      </c>
      <c r="H34" s="67" t="s">
        <v>236</v>
      </c>
      <c r="I34" s="67" t="s">
        <v>24</v>
      </c>
      <c r="J34" s="65" t="s">
        <v>237</v>
      </c>
      <c r="K34" s="65" t="s">
        <v>43</v>
      </c>
      <c r="L34" s="88">
        <v>60000</v>
      </c>
      <c r="M34" s="87">
        <v>2450</v>
      </c>
      <c r="N34" s="65">
        <f t="shared" ref="N34:N43" si="0">M34*L34</f>
        <v>147000000</v>
      </c>
      <c r="O34" s="67" t="s">
        <v>238</v>
      </c>
      <c r="P34" s="46" t="s">
        <v>936</v>
      </c>
      <c r="Q34" s="47" t="s">
        <v>28</v>
      </c>
      <c r="R34" s="49" t="s">
        <v>280</v>
      </c>
      <c r="S34" s="49" t="s">
        <v>281</v>
      </c>
    </row>
    <row r="35" spans="1:19" ht="30.75">
      <c r="A35" s="44">
        <v>33</v>
      </c>
      <c r="B35" s="65" t="s">
        <v>239</v>
      </c>
      <c r="C35" s="65" t="s">
        <v>240</v>
      </c>
      <c r="D35" s="65" t="s">
        <v>241</v>
      </c>
      <c r="E35" s="65" t="s">
        <v>242</v>
      </c>
      <c r="F35" s="65" t="s">
        <v>198</v>
      </c>
      <c r="G35" s="65" t="s">
        <v>214</v>
      </c>
      <c r="H35" s="67" t="s">
        <v>243</v>
      </c>
      <c r="I35" s="67" t="s">
        <v>24</v>
      </c>
      <c r="J35" s="65" t="s">
        <v>244</v>
      </c>
      <c r="K35" s="65" t="s">
        <v>43</v>
      </c>
      <c r="L35" s="88">
        <v>30000</v>
      </c>
      <c r="M35" s="87">
        <v>1900</v>
      </c>
      <c r="N35" s="65">
        <f t="shared" si="0"/>
        <v>57000000</v>
      </c>
      <c r="O35" s="67" t="s">
        <v>238</v>
      </c>
      <c r="P35" s="46" t="s">
        <v>936</v>
      </c>
      <c r="Q35" s="47" t="s">
        <v>28</v>
      </c>
      <c r="R35" s="49" t="s">
        <v>280</v>
      </c>
      <c r="S35" s="49" t="s">
        <v>281</v>
      </c>
    </row>
    <row r="36" spans="1:19" ht="46.15">
      <c r="A36" s="44">
        <v>34</v>
      </c>
      <c r="B36" s="65" t="s">
        <v>245</v>
      </c>
      <c r="C36" s="65" t="s">
        <v>246</v>
      </c>
      <c r="D36" s="65" t="s">
        <v>247</v>
      </c>
      <c r="E36" s="65" t="s">
        <v>81</v>
      </c>
      <c r="F36" s="65" t="s">
        <v>198</v>
      </c>
      <c r="G36" s="65" t="s">
        <v>214</v>
      </c>
      <c r="H36" s="67" t="s">
        <v>82</v>
      </c>
      <c r="I36" s="67" t="s">
        <v>24</v>
      </c>
      <c r="J36" s="65" t="s">
        <v>216</v>
      </c>
      <c r="K36" s="65" t="s">
        <v>43</v>
      </c>
      <c r="L36" s="88">
        <v>240000</v>
      </c>
      <c r="M36" s="87">
        <v>2050</v>
      </c>
      <c r="N36" s="65">
        <f t="shared" si="0"/>
        <v>492000000</v>
      </c>
      <c r="O36" s="67" t="s">
        <v>248</v>
      </c>
      <c r="P36" s="46" t="s">
        <v>936</v>
      </c>
      <c r="Q36" s="47" t="s">
        <v>28</v>
      </c>
      <c r="R36" s="49" t="s">
        <v>280</v>
      </c>
      <c r="S36" s="49" t="s">
        <v>281</v>
      </c>
    </row>
    <row r="37" spans="1:19" ht="46.15">
      <c r="A37" s="44">
        <v>35</v>
      </c>
      <c r="B37" s="65" t="s">
        <v>249</v>
      </c>
      <c r="C37" s="65" t="s">
        <v>250</v>
      </c>
      <c r="D37" s="65" t="s">
        <v>251</v>
      </c>
      <c r="E37" s="65" t="s">
        <v>252</v>
      </c>
      <c r="F37" s="65" t="s">
        <v>198</v>
      </c>
      <c r="G37" s="65" t="s">
        <v>43</v>
      </c>
      <c r="H37" s="67" t="s">
        <v>253</v>
      </c>
      <c r="I37" s="67" t="s">
        <v>24</v>
      </c>
      <c r="J37" s="65" t="s">
        <v>254</v>
      </c>
      <c r="K37" s="65" t="s">
        <v>43</v>
      </c>
      <c r="L37" s="88">
        <v>20000</v>
      </c>
      <c r="M37" s="87">
        <v>900</v>
      </c>
      <c r="N37" s="65">
        <f t="shared" si="0"/>
        <v>18000000</v>
      </c>
      <c r="O37" s="67" t="s">
        <v>255</v>
      </c>
      <c r="P37" s="46" t="s">
        <v>936</v>
      </c>
      <c r="Q37" s="47" t="s">
        <v>28</v>
      </c>
      <c r="R37" s="49" t="s">
        <v>280</v>
      </c>
      <c r="S37" s="49" t="s">
        <v>281</v>
      </c>
    </row>
    <row r="38" spans="1:19" ht="46.15">
      <c r="A38" s="44">
        <v>36</v>
      </c>
      <c r="B38" s="65" t="s">
        <v>140</v>
      </c>
      <c r="C38" s="65" t="s">
        <v>256</v>
      </c>
      <c r="D38" s="65" t="s">
        <v>257</v>
      </c>
      <c r="E38" s="65" t="s">
        <v>143</v>
      </c>
      <c r="F38" s="65" t="s">
        <v>198</v>
      </c>
      <c r="G38" s="65" t="s">
        <v>258</v>
      </c>
      <c r="H38" s="67" t="s">
        <v>259</v>
      </c>
      <c r="I38" s="67" t="s">
        <v>24</v>
      </c>
      <c r="J38" s="65" t="s">
        <v>145</v>
      </c>
      <c r="K38" s="65" t="s">
        <v>43</v>
      </c>
      <c r="L38" s="88">
        <v>100000</v>
      </c>
      <c r="M38" s="87">
        <v>2916</v>
      </c>
      <c r="N38" s="65">
        <f t="shared" si="0"/>
        <v>291600000</v>
      </c>
      <c r="O38" s="67" t="s">
        <v>255</v>
      </c>
      <c r="P38" s="46" t="s">
        <v>936</v>
      </c>
      <c r="Q38" s="47" t="s">
        <v>28</v>
      </c>
      <c r="R38" s="49" t="s">
        <v>280</v>
      </c>
      <c r="S38" s="49" t="s">
        <v>281</v>
      </c>
    </row>
    <row r="39" spans="1:19" ht="30.75">
      <c r="A39" s="44">
        <v>37</v>
      </c>
      <c r="B39" s="65" t="s">
        <v>260</v>
      </c>
      <c r="C39" s="65" t="s">
        <v>261</v>
      </c>
      <c r="D39" s="65" t="s">
        <v>262</v>
      </c>
      <c r="E39" s="65" t="s">
        <v>263</v>
      </c>
      <c r="F39" s="65" t="s">
        <v>198</v>
      </c>
      <c r="G39" s="65" t="s">
        <v>264</v>
      </c>
      <c r="H39" s="67" t="s">
        <v>265</v>
      </c>
      <c r="I39" s="67" t="s">
        <v>24</v>
      </c>
      <c r="J39" s="65" t="s">
        <v>266</v>
      </c>
      <c r="K39" s="65" t="s">
        <v>43</v>
      </c>
      <c r="L39" s="88">
        <v>150000</v>
      </c>
      <c r="M39" s="87">
        <v>1800</v>
      </c>
      <c r="N39" s="65">
        <f t="shared" si="0"/>
        <v>270000000</v>
      </c>
      <c r="O39" s="67" t="s">
        <v>267</v>
      </c>
      <c r="P39" s="66" t="s">
        <v>937</v>
      </c>
      <c r="Q39" s="47" t="s">
        <v>28</v>
      </c>
      <c r="R39" s="49" t="s">
        <v>280</v>
      </c>
      <c r="S39" s="49" t="s">
        <v>281</v>
      </c>
    </row>
    <row r="40" spans="1:19" ht="30.75">
      <c r="A40" s="44">
        <v>38</v>
      </c>
      <c r="B40" s="65" t="s">
        <v>268</v>
      </c>
      <c r="C40" s="65" t="s">
        <v>261</v>
      </c>
      <c r="D40" s="65" t="s">
        <v>269</v>
      </c>
      <c r="E40" s="65" t="s">
        <v>270</v>
      </c>
      <c r="F40" s="65" t="s">
        <v>198</v>
      </c>
      <c r="G40" s="65" t="s">
        <v>271</v>
      </c>
      <c r="H40" s="67" t="s">
        <v>265</v>
      </c>
      <c r="I40" s="67" t="s">
        <v>24</v>
      </c>
      <c r="J40" s="65" t="s">
        <v>272</v>
      </c>
      <c r="K40" s="65" t="s">
        <v>43</v>
      </c>
      <c r="L40" s="88">
        <v>460000</v>
      </c>
      <c r="M40" s="87">
        <v>650</v>
      </c>
      <c r="N40" s="65">
        <f t="shared" si="0"/>
        <v>299000000</v>
      </c>
      <c r="O40" s="67" t="s">
        <v>267</v>
      </c>
      <c r="P40" s="66" t="s">
        <v>937</v>
      </c>
      <c r="Q40" s="47" t="s">
        <v>28</v>
      </c>
      <c r="R40" s="49" t="s">
        <v>280</v>
      </c>
      <c r="S40" s="49" t="s">
        <v>281</v>
      </c>
    </row>
    <row r="41" spans="1:19" ht="30.75">
      <c r="A41" s="44">
        <v>39</v>
      </c>
      <c r="B41" s="65" t="s">
        <v>273</v>
      </c>
      <c r="C41" s="65" t="s">
        <v>274</v>
      </c>
      <c r="D41" s="65" t="s">
        <v>275</v>
      </c>
      <c r="E41" s="65" t="s">
        <v>276</v>
      </c>
      <c r="F41" s="65" t="s">
        <v>198</v>
      </c>
      <c r="G41" s="65" t="s">
        <v>264</v>
      </c>
      <c r="H41" s="67" t="s">
        <v>277</v>
      </c>
      <c r="I41" s="67" t="s">
        <v>24</v>
      </c>
      <c r="J41" s="65" t="s">
        <v>278</v>
      </c>
      <c r="K41" s="65" t="s">
        <v>43</v>
      </c>
      <c r="L41" s="88">
        <v>100000</v>
      </c>
      <c r="M41" s="87">
        <v>3780</v>
      </c>
      <c r="N41" s="65">
        <f t="shared" si="0"/>
        <v>378000000</v>
      </c>
      <c r="O41" s="67" t="s">
        <v>279</v>
      </c>
      <c r="P41" s="46" t="s">
        <v>936</v>
      </c>
      <c r="Q41" s="47" t="s">
        <v>28</v>
      </c>
      <c r="R41" s="49" t="s">
        <v>280</v>
      </c>
      <c r="S41" s="49" t="s">
        <v>281</v>
      </c>
    </row>
    <row r="42" spans="1:19" ht="46.15">
      <c r="A42" s="44">
        <v>40</v>
      </c>
      <c r="B42" s="65" t="s">
        <v>282</v>
      </c>
      <c r="C42" s="65" t="s">
        <v>283</v>
      </c>
      <c r="D42" s="65" t="s">
        <v>284</v>
      </c>
      <c r="E42" s="65" t="s">
        <v>285</v>
      </c>
      <c r="F42" s="65" t="s">
        <v>198</v>
      </c>
      <c r="G42" s="65" t="s">
        <v>214</v>
      </c>
      <c r="H42" s="67" t="s">
        <v>286</v>
      </c>
      <c r="I42" s="67" t="s">
        <v>24</v>
      </c>
      <c r="J42" s="65" t="s">
        <v>287</v>
      </c>
      <c r="K42" s="65" t="s">
        <v>43</v>
      </c>
      <c r="L42" s="88">
        <v>90000</v>
      </c>
      <c r="M42" s="87">
        <v>1995</v>
      </c>
      <c r="N42" s="65">
        <f t="shared" si="0"/>
        <v>179550000</v>
      </c>
      <c r="O42" s="67" t="s">
        <v>288</v>
      </c>
      <c r="P42" s="46" t="s">
        <v>936</v>
      </c>
      <c r="Q42" s="47" t="s">
        <v>28</v>
      </c>
      <c r="R42" s="49" t="s">
        <v>292</v>
      </c>
      <c r="S42" s="49" t="s">
        <v>293</v>
      </c>
    </row>
    <row r="43" spans="1:19" ht="46.15">
      <c r="A43" s="44">
        <v>41</v>
      </c>
      <c r="B43" s="65" t="s">
        <v>122</v>
      </c>
      <c r="C43" s="65" t="s">
        <v>289</v>
      </c>
      <c r="D43" s="65" t="s">
        <v>290</v>
      </c>
      <c r="E43" s="65" t="s">
        <v>125</v>
      </c>
      <c r="F43" s="65" t="s">
        <v>198</v>
      </c>
      <c r="G43" s="65" t="s">
        <v>214</v>
      </c>
      <c r="H43" s="67" t="s">
        <v>82</v>
      </c>
      <c r="I43" s="67" t="s">
        <v>24</v>
      </c>
      <c r="J43" s="65" t="s">
        <v>126</v>
      </c>
      <c r="K43" s="65" t="s">
        <v>43</v>
      </c>
      <c r="L43" s="88">
        <v>50000</v>
      </c>
      <c r="M43" s="87">
        <v>1400</v>
      </c>
      <c r="N43" s="65">
        <f t="shared" si="0"/>
        <v>70000000</v>
      </c>
      <c r="O43" s="67" t="s">
        <v>291</v>
      </c>
      <c r="P43" s="46" t="s">
        <v>936</v>
      </c>
      <c r="Q43" s="47" t="s">
        <v>28</v>
      </c>
      <c r="R43" s="49" t="s">
        <v>292</v>
      </c>
      <c r="S43" s="49" t="s">
        <v>293</v>
      </c>
    </row>
    <row r="44" spans="1:19" ht="46.15">
      <c r="A44" s="44">
        <v>42</v>
      </c>
      <c r="B44" s="65" t="s">
        <v>294</v>
      </c>
      <c r="C44" s="65" t="s">
        <v>295</v>
      </c>
      <c r="D44" s="69"/>
      <c r="E44" s="65" t="s">
        <v>296</v>
      </c>
      <c r="F44" s="65" t="s">
        <v>198</v>
      </c>
      <c r="G44" s="65" t="s">
        <v>297</v>
      </c>
      <c r="H44" s="67" t="s">
        <v>298</v>
      </c>
      <c r="I44" s="67" t="s">
        <v>24</v>
      </c>
      <c r="J44" s="65" t="s">
        <v>299</v>
      </c>
      <c r="K44" s="65" t="s">
        <v>180</v>
      </c>
      <c r="L44" s="88">
        <v>20000</v>
      </c>
      <c r="M44" s="87">
        <v>3499</v>
      </c>
      <c r="N44" s="65">
        <f>M44*L44</f>
        <v>69980000</v>
      </c>
      <c r="O44" s="67" t="s">
        <v>300</v>
      </c>
      <c r="P44" s="46" t="s">
        <v>936</v>
      </c>
      <c r="Q44" s="47" t="s">
        <v>28</v>
      </c>
      <c r="R44" s="49" t="s">
        <v>345</v>
      </c>
      <c r="S44" s="49" t="s">
        <v>346</v>
      </c>
    </row>
    <row r="45" spans="1:19" ht="46.15">
      <c r="A45" s="44">
        <v>43</v>
      </c>
      <c r="B45" s="65" t="s">
        <v>301</v>
      </c>
      <c r="C45" s="70" t="s">
        <v>302</v>
      </c>
      <c r="D45" s="70"/>
      <c r="E45" s="67" t="s">
        <v>303</v>
      </c>
      <c r="F45" s="71" t="s">
        <v>304</v>
      </c>
      <c r="G45" s="71" t="s">
        <v>214</v>
      </c>
      <c r="H45" s="65" t="s">
        <v>298</v>
      </c>
      <c r="I45" s="65" t="s">
        <v>24</v>
      </c>
      <c r="J45" s="65" t="s">
        <v>305</v>
      </c>
      <c r="K45" s="65" t="s">
        <v>306</v>
      </c>
      <c r="L45" s="89">
        <v>20000</v>
      </c>
      <c r="M45" s="87">
        <v>3400</v>
      </c>
      <c r="N45" s="65">
        <f t="shared" ref="N45:N55" si="1">M45*L45</f>
        <v>68000000</v>
      </c>
      <c r="O45" s="67" t="s">
        <v>300</v>
      </c>
      <c r="P45" s="46" t="s">
        <v>936</v>
      </c>
      <c r="Q45" s="47" t="s">
        <v>28</v>
      </c>
      <c r="R45" s="49" t="s">
        <v>345</v>
      </c>
      <c r="S45" s="49" t="s">
        <v>346</v>
      </c>
    </row>
    <row r="46" spans="1:19" ht="46.15">
      <c r="A46" s="44">
        <v>44</v>
      </c>
      <c r="B46" s="65" t="s">
        <v>307</v>
      </c>
      <c r="C46" s="70" t="s">
        <v>308</v>
      </c>
      <c r="D46" s="70"/>
      <c r="E46" s="67" t="s">
        <v>309</v>
      </c>
      <c r="F46" s="71" t="s">
        <v>198</v>
      </c>
      <c r="G46" s="71" t="s">
        <v>310</v>
      </c>
      <c r="H46" s="65" t="s">
        <v>311</v>
      </c>
      <c r="I46" s="65" t="s">
        <v>24</v>
      </c>
      <c r="J46" s="65" t="s">
        <v>312</v>
      </c>
      <c r="K46" s="65" t="s">
        <v>133</v>
      </c>
      <c r="L46" s="89">
        <v>2000</v>
      </c>
      <c r="M46" s="87">
        <v>30600</v>
      </c>
      <c r="N46" s="65">
        <f t="shared" si="1"/>
        <v>61200000</v>
      </c>
      <c r="O46" s="67" t="s">
        <v>300</v>
      </c>
      <c r="P46" s="46" t="s">
        <v>936</v>
      </c>
      <c r="Q46" s="47" t="s">
        <v>28</v>
      </c>
      <c r="R46" s="49" t="s">
        <v>345</v>
      </c>
      <c r="S46" s="49" t="s">
        <v>346</v>
      </c>
    </row>
    <row r="47" spans="1:19" ht="61.5">
      <c r="A47" s="44">
        <v>45</v>
      </c>
      <c r="B47" s="65" t="s">
        <v>313</v>
      </c>
      <c r="C47" s="65" t="s">
        <v>314</v>
      </c>
      <c r="D47" s="70"/>
      <c r="E47" s="65" t="s">
        <v>315</v>
      </c>
      <c r="F47" s="70" t="s">
        <v>198</v>
      </c>
      <c r="G47" s="71" t="s">
        <v>316</v>
      </c>
      <c r="H47" s="65" t="s">
        <v>259</v>
      </c>
      <c r="I47" s="65" t="s">
        <v>24</v>
      </c>
      <c r="J47" s="71" t="s">
        <v>231</v>
      </c>
      <c r="K47" s="65" t="s">
        <v>133</v>
      </c>
      <c r="L47" s="89">
        <v>3000</v>
      </c>
      <c r="M47" s="87">
        <v>50000</v>
      </c>
      <c r="N47" s="65">
        <f t="shared" si="1"/>
        <v>150000000</v>
      </c>
      <c r="O47" s="67" t="s">
        <v>255</v>
      </c>
      <c r="P47" s="46" t="s">
        <v>936</v>
      </c>
      <c r="Q47" s="47" t="s">
        <v>28</v>
      </c>
      <c r="R47" s="49" t="s">
        <v>345</v>
      </c>
      <c r="S47" s="49" t="s">
        <v>346</v>
      </c>
    </row>
    <row r="48" spans="1:19" ht="92.25">
      <c r="A48" s="44">
        <v>46</v>
      </c>
      <c r="B48" s="67" t="s">
        <v>140</v>
      </c>
      <c r="C48" s="67" t="s">
        <v>317</v>
      </c>
      <c r="D48" s="72"/>
      <c r="E48" s="65" t="s">
        <v>318</v>
      </c>
      <c r="F48" s="72" t="s">
        <v>198</v>
      </c>
      <c r="G48" s="73" t="s">
        <v>214</v>
      </c>
      <c r="H48" s="67" t="s">
        <v>259</v>
      </c>
      <c r="I48" s="67" t="s">
        <v>24</v>
      </c>
      <c r="J48" s="73" t="s">
        <v>145</v>
      </c>
      <c r="K48" s="74" t="s">
        <v>43</v>
      </c>
      <c r="L48" s="71">
        <v>70000</v>
      </c>
      <c r="M48" s="87">
        <v>2916</v>
      </c>
      <c r="N48" s="65">
        <f t="shared" si="1"/>
        <v>204120000</v>
      </c>
      <c r="O48" s="67" t="s">
        <v>255</v>
      </c>
      <c r="P48" s="46" t="s">
        <v>936</v>
      </c>
      <c r="Q48" s="47" t="s">
        <v>28</v>
      </c>
      <c r="R48" s="49" t="s">
        <v>345</v>
      </c>
      <c r="S48" s="49" t="s">
        <v>346</v>
      </c>
    </row>
    <row r="49" spans="1:19" ht="76.900000000000006">
      <c r="A49" s="44">
        <v>47</v>
      </c>
      <c r="B49" s="67" t="s">
        <v>319</v>
      </c>
      <c r="C49" s="67" t="s">
        <v>72</v>
      </c>
      <c r="D49" s="67"/>
      <c r="E49" s="65" t="s">
        <v>320</v>
      </c>
      <c r="F49" s="67" t="s">
        <v>198</v>
      </c>
      <c r="G49" s="67" t="s">
        <v>214</v>
      </c>
      <c r="H49" s="67" t="s">
        <v>321</v>
      </c>
      <c r="I49" s="67" t="s">
        <v>24</v>
      </c>
      <c r="J49" s="67" t="s">
        <v>266</v>
      </c>
      <c r="K49" s="67" t="s">
        <v>43</v>
      </c>
      <c r="L49" s="87">
        <v>20000</v>
      </c>
      <c r="M49" s="87">
        <v>1899</v>
      </c>
      <c r="N49" s="65">
        <f t="shared" si="1"/>
        <v>37980000</v>
      </c>
      <c r="O49" s="67" t="s">
        <v>255</v>
      </c>
      <c r="P49" s="46" t="s">
        <v>936</v>
      </c>
      <c r="Q49" s="47" t="s">
        <v>28</v>
      </c>
      <c r="R49" s="49" t="s">
        <v>345</v>
      </c>
      <c r="S49" s="49" t="s">
        <v>346</v>
      </c>
    </row>
    <row r="50" spans="1:19" ht="46.15">
      <c r="A50" s="44">
        <v>48</v>
      </c>
      <c r="B50" s="65" t="s">
        <v>322</v>
      </c>
      <c r="C50" s="65" t="s">
        <v>323</v>
      </c>
      <c r="D50" s="70"/>
      <c r="E50" s="65" t="s">
        <v>324</v>
      </c>
      <c r="F50" s="72" t="s">
        <v>198</v>
      </c>
      <c r="G50" s="71" t="s">
        <v>214</v>
      </c>
      <c r="H50" s="65" t="s">
        <v>325</v>
      </c>
      <c r="I50" s="65" t="s">
        <v>24</v>
      </c>
      <c r="J50" s="71" t="s">
        <v>266</v>
      </c>
      <c r="K50" s="65" t="s">
        <v>43</v>
      </c>
      <c r="L50" s="89">
        <v>20000</v>
      </c>
      <c r="M50" s="87">
        <v>1480</v>
      </c>
      <c r="N50" s="65">
        <f t="shared" si="1"/>
        <v>29600000</v>
      </c>
      <c r="O50" s="67" t="s">
        <v>255</v>
      </c>
      <c r="P50" s="46" t="s">
        <v>936</v>
      </c>
      <c r="Q50" s="47" t="s">
        <v>28</v>
      </c>
      <c r="R50" s="49" t="s">
        <v>345</v>
      </c>
      <c r="S50" s="49" t="s">
        <v>346</v>
      </c>
    </row>
    <row r="51" spans="1:19" ht="76.900000000000006">
      <c r="A51" s="44">
        <v>49</v>
      </c>
      <c r="B51" s="65" t="s">
        <v>326</v>
      </c>
      <c r="C51" s="70" t="s">
        <v>327</v>
      </c>
      <c r="D51" s="70"/>
      <c r="E51" s="65" t="s">
        <v>328</v>
      </c>
      <c r="F51" s="71" t="s">
        <v>198</v>
      </c>
      <c r="G51" s="71" t="s">
        <v>329</v>
      </c>
      <c r="H51" s="65" t="s">
        <v>330</v>
      </c>
      <c r="I51" s="65" t="s">
        <v>24</v>
      </c>
      <c r="J51" s="65" t="s">
        <v>331</v>
      </c>
      <c r="K51" s="65" t="s">
        <v>35</v>
      </c>
      <c r="L51" s="89">
        <v>500</v>
      </c>
      <c r="M51" s="87">
        <v>55000</v>
      </c>
      <c r="N51" s="65">
        <f t="shared" si="1"/>
        <v>27500000</v>
      </c>
      <c r="O51" s="67" t="s">
        <v>255</v>
      </c>
      <c r="P51" s="46" t="s">
        <v>936</v>
      </c>
      <c r="Q51" s="47" t="s">
        <v>28</v>
      </c>
      <c r="R51" s="49" t="s">
        <v>345</v>
      </c>
      <c r="S51" s="49" t="s">
        <v>346</v>
      </c>
    </row>
    <row r="52" spans="1:19" ht="76.900000000000006">
      <c r="A52" s="44">
        <v>50</v>
      </c>
      <c r="B52" s="65" t="s">
        <v>332</v>
      </c>
      <c r="C52" s="70" t="s">
        <v>333</v>
      </c>
      <c r="D52" s="70"/>
      <c r="E52" s="65" t="s">
        <v>334</v>
      </c>
      <c r="F52" s="71" t="s">
        <v>335</v>
      </c>
      <c r="G52" s="71" t="s">
        <v>336</v>
      </c>
      <c r="H52" s="65" t="s">
        <v>259</v>
      </c>
      <c r="I52" s="65" t="s">
        <v>24</v>
      </c>
      <c r="J52" s="65" t="s">
        <v>337</v>
      </c>
      <c r="K52" s="65" t="s">
        <v>35</v>
      </c>
      <c r="L52" s="89">
        <v>1500</v>
      </c>
      <c r="M52" s="87">
        <v>30000</v>
      </c>
      <c r="N52" s="65">
        <f t="shared" si="1"/>
        <v>45000000</v>
      </c>
      <c r="O52" s="67" t="s">
        <v>255</v>
      </c>
      <c r="P52" s="46" t="s">
        <v>936</v>
      </c>
      <c r="Q52" s="47" t="s">
        <v>28</v>
      </c>
      <c r="R52" s="49" t="s">
        <v>345</v>
      </c>
      <c r="S52" s="49" t="s">
        <v>346</v>
      </c>
    </row>
    <row r="53" spans="1:19" ht="61.5">
      <c r="A53" s="44">
        <v>51</v>
      </c>
      <c r="B53" s="65" t="s">
        <v>239</v>
      </c>
      <c r="C53" s="65" t="s">
        <v>240</v>
      </c>
      <c r="D53" s="69"/>
      <c r="E53" s="65" t="s">
        <v>338</v>
      </c>
      <c r="F53" s="65" t="s">
        <v>198</v>
      </c>
      <c r="G53" s="65" t="s">
        <v>214</v>
      </c>
      <c r="H53" s="67" t="s">
        <v>243</v>
      </c>
      <c r="I53" s="67" t="s">
        <v>24</v>
      </c>
      <c r="J53" s="65" t="s">
        <v>244</v>
      </c>
      <c r="K53" s="65" t="s">
        <v>43</v>
      </c>
      <c r="L53" s="88">
        <v>30000</v>
      </c>
      <c r="M53" s="87">
        <v>1900</v>
      </c>
      <c r="N53" s="65">
        <f t="shared" si="1"/>
        <v>57000000</v>
      </c>
      <c r="O53" s="67" t="s">
        <v>339</v>
      </c>
      <c r="P53" s="46" t="s">
        <v>936</v>
      </c>
      <c r="Q53" s="47" t="s">
        <v>28</v>
      </c>
      <c r="R53" s="49" t="s">
        <v>345</v>
      </c>
      <c r="S53" s="49" t="s">
        <v>346</v>
      </c>
    </row>
    <row r="54" spans="1:19" ht="76.900000000000006">
      <c r="A54" s="44">
        <v>52</v>
      </c>
      <c r="B54" s="65" t="s">
        <v>37</v>
      </c>
      <c r="C54" s="70" t="s">
        <v>234</v>
      </c>
      <c r="D54" s="70"/>
      <c r="E54" s="65" t="s">
        <v>340</v>
      </c>
      <c r="F54" s="71" t="s">
        <v>198</v>
      </c>
      <c r="G54" s="71" t="s">
        <v>214</v>
      </c>
      <c r="H54" s="65" t="s">
        <v>236</v>
      </c>
      <c r="I54" s="65" t="s">
        <v>24</v>
      </c>
      <c r="J54" s="65" t="s">
        <v>237</v>
      </c>
      <c r="K54" s="65" t="s">
        <v>43</v>
      </c>
      <c r="L54" s="89">
        <v>10000</v>
      </c>
      <c r="M54" s="90">
        <v>2450</v>
      </c>
      <c r="N54" s="65">
        <f t="shared" si="1"/>
        <v>24500000</v>
      </c>
      <c r="O54" s="67" t="s">
        <v>339</v>
      </c>
      <c r="P54" s="46" t="s">
        <v>936</v>
      </c>
      <c r="Q54" s="47" t="s">
        <v>28</v>
      </c>
      <c r="R54" s="49" t="s">
        <v>345</v>
      </c>
      <c r="S54" s="49" t="s">
        <v>346</v>
      </c>
    </row>
    <row r="55" spans="1:19" ht="199.9">
      <c r="A55" s="44">
        <v>53</v>
      </c>
      <c r="B55" s="65" t="s">
        <v>341</v>
      </c>
      <c r="C55" s="65" t="s">
        <v>342</v>
      </c>
      <c r="D55" s="65"/>
      <c r="E55" s="65" t="s">
        <v>343</v>
      </c>
      <c r="F55" s="65" t="s">
        <v>198</v>
      </c>
      <c r="G55" s="65" t="s">
        <v>214</v>
      </c>
      <c r="H55" s="67" t="s">
        <v>236</v>
      </c>
      <c r="I55" s="67" t="s">
        <v>24</v>
      </c>
      <c r="J55" s="65" t="s">
        <v>344</v>
      </c>
      <c r="K55" s="65" t="s">
        <v>43</v>
      </c>
      <c r="L55" s="88">
        <v>60000</v>
      </c>
      <c r="M55" s="87">
        <v>2835</v>
      </c>
      <c r="N55" s="65">
        <f t="shared" si="1"/>
        <v>170100000</v>
      </c>
      <c r="O55" s="67" t="s">
        <v>339</v>
      </c>
      <c r="P55" s="46" t="s">
        <v>936</v>
      </c>
      <c r="Q55" s="47" t="s">
        <v>28</v>
      </c>
      <c r="R55" s="49" t="s">
        <v>345</v>
      </c>
      <c r="S55" s="49" t="s">
        <v>346</v>
      </c>
    </row>
    <row r="56" spans="1:19" ht="61.5">
      <c r="A56" s="44">
        <v>54</v>
      </c>
      <c r="B56" s="49" t="s">
        <v>347</v>
      </c>
      <c r="C56" s="49" t="s">
        <v>348</v>
      </c>
      <c r="D56" s="49" t="s">
        <v>349</v>
      </c>
      <c r="E56" s="49" t="s">
        <v>671</v>
      </c>
      <c r="F56" s="49" t="s">
        <v>198</v>
      </c>
      <c r="G56" s="49" t="s">
        <v>771</v>
      </c>
      <c r="H56" s="49" t="s">
        <v>798</v>
      </c>
      <c r="I56" s="49" t="s">
        <v>24</v>
      </c>
      <c r="J56" s="49" t="s">
        <v>842</v>
      </c>
      <c r="K56" s="49" t="s">
        <v>43</v>
      </c>
      <c r="L56" s="75">
        <v>76000</v>
      </c>
      <c r="M56" s="75">
        <v>1450</v>
      </c>
      <c r="N56" s="75">
        <v>110200000</v>
      </c>
      <c r="O56" s="49" t="s">
        <v>916</v>
      </c>
      <c r="P56" s="46" t="s">
        <v>936</v>
      </c>
      <c r="Q56" s="49" t="s">
        <v>939</v>
      </c>
      <c r="R56" s="49" t="s">
        <v>940</v>
      </c>
      <c r="S56" s="49" t="s">
        <v>941</v>
      </c>
    </row>
    <row r="57" spans="1:19" ht="92.25">
      <c r="A57" s="44">
        <v>55</v>
      </c>
      <c r="B57" s="49" t="s">
        <v>350</v>
      </c>
      <c r="C57" s="49" t="s">
        <v>351</v>
      </c>
      <c r="D57" s="49" t="s">
        <v>352</v>
      </c>
      <c r="E57" s="49" t="s">
        <v>672</v>
      </c>
      <c r="F57" s="49" t="s">
        <v>198</v>
      </c>
      <c r="G57" s="49" t="s">
        <v>214</v>
      </c>
      <c r="H57" s="49" t="s">
        <v>90</v>
      </c>
      <c r="I57" s="49" t="s">
        <v>24</v>
      </c>
      <c r="J57" s="49" t="s">
        <v>57</v>
      </c>
      <c r="K57" s="49" t="s">
        <v>306</v>
      </c>
      <c r="L57" s="75">
        <v>20000</v>
      </c>
      <c r="M57" s="75">
        <v>1000</v>
      </c>
      <c r="N57" s="75">
        <v>20000000</v>
      </c>
      <c r="O57" s="49" t="s">
        <v>917</v>
      </c>
      <c r="P57" s="46" t="s">
        <v>936</v>
      </c>
      <c r="Q57" s="49" t="s">
        <v>939</v>
      </c>
      <c r="R57" s="49" t="s">
        <v>940</v>
      </c>
      <c r="S57" s="49" t="s">
        <v>941</v>
      </c>
    </row>
    <row r="58" spans="1:19" ht="61.5">
      <c r="A58" s="44">
        <v>56</v>
      </c>
      <c r="B58" s="49" t="s">
        <v>353</v>
      </c>
      <c r="C58" s="49" t="s">
        <v>354</v>
      </c>
      <c r="D58" s="49" t="s">
        <v>355</v>
      </c>
      <c r="E58" s="49" t="s">
        <v>673</v>
      </c>
      <c r="F58" s="49" t="s">
        <v>198</v>
      </c>
      <c r="G58" s="49" t="s">
        <v>772</v>
      </c>
      <c r="H58" s="49" t="s">
        <v>799</v>
      </c>
      <c r="I58" s="49" t="s">
        <v>24</v>
      </c>
      <c r="J58" s="49" t="s">
        <v>843</v>
      </c>
      <c r="K58" s="49" t="s">
        <v>121</v>
      </c>
      <c r="L58" s="75">
        <v>35000</v>
      </c>
      <c r="M58" s="75">
        <v>2760</v>
      </c>
      <c r="N58" s="75">
        <v>96600000</v>
      </c>
      <c r="O58" s="49" t="s">
        <v>918</v>
      </c>
      <c r="P58" s="46" t="s">
        <v>936</v>
      </c>
      <c r="Q58" s="49" t="s">
        <v>939</v>
      </c>
      <c r="R58" s="49" t="s">
        <v>940</v>
      </c>
      <c r="S58" s="49" t="s">
        <v>941</v>
      </c>
    </row>
    <row r="59" spans="1:19" ht="46.15">
      <c r="A59" s="44">
        <v>57</v>
      </c>
      <c r="B59" s="49" t="s">
        <v>356</v>
      </c>
      <c r="C59" s="49" t="s">
        <v>357</v>
      </c>
      <c r="D59" s="49" t="s">
        <v>358</v>
      </c>
      <c r="E59" s="49" t="s">
        <v>674</v>
      </c>
      <c r="F59" s="49" t="s">
        <v>198</v>
      </c>
      <c r="G59" s="49" t="s">
        <v>214</v>
      </c>
      <c r="H59" s="49" t="s">
        <v>800</v>
      </c>
      <c r="I59" s="49" t="s">
        <v>24</v>
      </c>
      <c r="J59" s="49" t="s">
        <v>266</v>
      </c>
      <c r="K59" s="49" t="s">
        <v>43</v>
      </c>
      <c r="L59" s="75">
        <v>255300</v>
      </c>
      <c r="M59" s="75">
        <v>315</v>
      </c>
      <c r="N59" s="75">
        <v>80419500</v>
      </c>
      <c r="O59" s="49" t="s">
        <v>919</v>
      </c>
      <c r="P59" s="46" t="s">
        <v>936</v>
      </c>
      <c r="Q59" s="49" t="s">
        <v>939</v>
      </c>
      <c r="R59" s="49" t="s">
        <v>940</v>
      </c>
      <c r="S59" s="49" t="s">
        <v>941</v>
      </c>
    </row>
    <row r="60" spans="1:19" ht="46.15">
      <c r="A60" s="44">
        <v>58</v>
      </c>
      <c r="B60" s="49" t="s">
        <v>359</v>
      </c>
      <c r="C60" s="49" t="s">
        <v>360</v>
      </c>
      <c r="D60" s="49" t="s">
        <v>361</v>
      </c>
      <c r="E60" s="49" t="s">
        <v>675</v>
      </c>
      <c r="F60" s="49" t="s">
        <v>198</v>
      </c>
      <c r="G60" s="49" t="s">
        <v>773</v>
      </c>
      <c r="H60" s="49" t="s">
        <v>801</v>
      </c>
      <c r="I60" s="49" t="s">
        <v>24</v>
      </c>
      <c r="J60" s="49" t="s">
        <v>844</v>
      </c>
      <c r="K60" s="49" t="s">
        <v>180</v>
      </c>
      <c r="L60" s="75">
        <v>35000</v>
      </c>
      <c r="M60" s="75">
        <v>4500</v>
      </c>
      <c r="N60" s="75">
        <v>157500000</v>
      </c>
      <c r="O60" s="49" t="s">
        <v>920</v>
      </c>
      <c r="P60" s="46" t="s">
        <v>936</v>
      </c>
      <c r="Q60" s="49" t="s">
        <v>939</v>
      </c>
      <c r="R60" s="49" t="s">
        <v>940</v>
      </c>
      <c r="S60" s="49" t="s">
        <v>941</v>
      </c>
    </row>
    <row r="61" spans="1:19" ht="46.15">
      <c r="A61" s="44">
        <v>59</v>
      </c>
      <c r="B61" s="49" t="s">
        <v>37</v>
      </c>
      <c r="C61" s="49" t="s">
        <v>362</v>
      </c>
      <c r="D61" s="49" t="s">
        <v>363</v>
      </c>
      <c r="E61" s="49" t="s">
        <v>213</v>
      </c>
      <c r="F61" s="49" t="s">
        <v>198</v>
      </c>
      <c r="G61" s="49" t="s">
        <v>214</v>
      </c>
      <c r="H61" s="49" t="s">
        <v>236</v>
      </c>
      <c r="I61" s="49" t="s">
        <v>24</v>
      </c>
      <c r="J61" s="49" t="s">
        <v>237</v>
      </c>
      <c r="K61" s="49" t="s">
        <v>43</v>
      </c>
      <c r="L61" s="75">
        <v>1667000</v>
      </c>
      <c r="M61" s="75">
        <v>2499</v>
      </c>
      <c r="N61" s="75">
        <v>4165833000</v>
      </c>
      <c r="O61" s="49" t="s">
        <v>921</v>
      </c>
      <c r="P61" s="46" t="s">
        <v>936</v>
      </c>
      <c r="Q61" s="49" t="s">
        <v>939</v>
      </c>
      <c r="R61" s="49" t="s">
        <v>940</v>
      </c>
      <c r="S61" s="49" t="s">
        <v>941</v>
      </c>
    </row>
    <row r="62" spans="1:19" ht="46.15">
      <c r="A62" s="44">
        <v>60</v>
      </c>
      <c r="B62" s="49" t="s">
        <v>268</v>
      </c>
      <c r="C62" s="49" t="s">
        <v>364</v>
      </c>
      <c r="D62" s="49" t="s">
        <v>365</v>
      </c>
      <c r="E62" s="49" t="s">
        <v>263</v>
      </c>
      <c r="F62" s="49" t="s">
        <v>198</v>
      </c>
      <c r="G62" s="49" t="s">
        <v>264</v>
      </c>
      <c r="H62" s="49" t="s">
        <v>265</v>
      </c>
      <c r="I62" s="49" t="s">
        <v>24</v>
      </c>
      <c r="J62" s="49" t="s">
        <v>266</v>
      </c>
      <c r="K62" s="49" t="s">
        <v>43</v>
      </c>
      <c r="L62" s="75">
        <v>2150000</v>
      </c>
      <c r="M62" s="75">
        <v>1800</v>
      </c>
      <c r="N62" s="75">
        <v>3870000000</v>
      </c>
      <c r="O62" s="49" t="s">
        <v>922</v>
      </c>
      <c r="P62" s="66" t="s">
        <v>937</v>
      </c>
      <c r="Q62" s="49" t="s">
        <v>939</v>
      </c>
      <c r="R62" s="49" t="s">
        <v>940</v>
      </c>
      <c r="S62" s="49" t="s">
        <v>941</v>
      </c>
    </row>
    <row r="63" spans="1:19" ht="46.15">
      <c r="A63" s="44">
        <v>61</v>
      </c>
      <c r="B63" s="49" t="s">
        <v>260</v>
      </c>
      <c r="C63" s="49" t="s">
        <v>366</v>
      </c>
      <c r="D63" s="49" t="s">
        <v>367</v>
      </c>
      <c r="E63" s="49" t="s">
        <v>270</v>
      </c>
      <c r="F63" s="49" t="s">
        <v>198</v>
      </c>
      <c r="G63" s="49" t="s">
        <v>271</v>
      </c>
      <c r="H63" s="49" t="s">
        <v>265</v>
      </c>
      <c r="I63" s="49" t="s">
        <v>24</v>
      </c>
      <c r="J63" s="49" t="s">
        <v>272</v>
      </c>
      <c r="K63" s="49" t="s">
        <v>43</v>
      </c>
      <c r="L63" s="75">
        <v>7064900</v>
      </c>
      <c r="M63" s="75">
        <v>650</v>
      </c>
      <c r="N63" s="75">
        <v>4592185000</v>
      </c>
      <c r="O63" s="49" t="s">
        <v>922</v>
      </c>
      <c r="P63" s="66" t="s">
        <v>937</v>
      </c>
      <c r="Q63" s="49" t="s">
        <v>939</v>
      </c>
      <c r="R63" s="49" t="s">
        <v>940</v>
      </c>
      <c r="S63" s="49" t="s">
        <v>941</v>
      </c>
    </row>
    <row r="64" spans="1:19" ht="46.15">
      <c r="A64" s="44">
        <v>62</v>
      </c>
      <c r="B64" s="49" t="s">
        <v>368</v>
      </c>
      <c r="C64" s="49" t="s">
        <v>369</v>
      </c>
      <c r="D64" s="49" t="s">
        <v>370</v>
      </c>
      <c r="E64" s="49" t="s">
        <v>676</v>
      </c>
      <c r="F64" s="49" t="s">
        <v>198</v>
      </c>
      <c r="G64" s="49" t="s">
        <v>214</v>
      </c>
      <c r="H64" s="49" t="s">
        <v>802</v>
      </c>
      <c r="I64" s="49" t="s">
        <v>24</v>
      </c>
      <c r="J64" s="49" t="s">
        <v>266</v>
      </c>
      <c r="K64" s="49" t="s">
        <v>43</v>
      </c>
      <c r="L64" s="75">
        <v>250000</v>
      </c>
      <c r="M64" s="75">
        <v>750</v>
      </c>
      <c r="N64" s="75">
        <v>187500000</v>
      </c>
      <c r="O64" s="49" t="s">
        <v>923</v>
      </c>
      <c r="P64" s="46" t="s">
        <v>936</v>
      </c>
      <c r="Q64" s="49" t="s">
        <v>939</v>
      </c>
      <c r="R64" s="49" t="s">
        <v>940</v>
      </c>
      <c r="S64" s="49" t="s">
        <v>941</v>
      </c>
    </row>
    <row r="65" spans="1:19" ht="46.15">
      <c r="A65" s="44">
        <v>63</v>
      </c>
      <c r="B65" s="49" t="s">
        <v>371</v>
      </c>
      <c r="C65" s="49" t="s">
        <v>372</v>
      </c>
      <c r="D65" s="49" t="s">
        <v>373</v>
      </c>
      <c r="E65" s="49" t="s">
        <v>677</v>
      </c>
      <c r="F65" s="49" t="s">
        <v>198</v>
      </c>
      <c r="G65" s="49" t="s">
        <v>774</v>
      </c>
      <c r="H65" s="49" t="s">
        <v>803</v>
      </c>
      <c r="I65" s="49" t="s">
        <v>24</v>
      </c>
      <c r="J65" s="49" t="s">
        <v>312</v>
      </c>
      <c r="K65" s="49" t="s">
        <v>133</v>
      </c>
      <c r="L65" s="75">
        <v>1000</v>
      </c>
      <c r="M65" s="75">
        <v>26000</v>
      </c>
      <c r="N65" s="75">
        <v>26000000</v>
      </c>
      <c r="O65" s="49" t="s">
        <v>916</v>
      </c>
      <c r="P65" s="46" t="s">
        <v>936</v>
      </c>
      <c r="Q65" s="49" t="s">
        <v>939</v>
      </c>
      <c r="R65" s="49" t="s">
        <v>940</v>
      </c>
      <c r="S65" s="49" t="s">
        <v>941</v>
      </c>
    </row>
    <row r="66" spans="1:19" ht="46.15">
      <c r="A66" s="44">
        <v>64</v>
      </c>
      <c r="B66" s="49" t="s">
        <v>374</v>
      </c>
      <c r="C66" s="49" t="s">
        <v>372</v>
      </c>
      <c r="D66" s="49" t="s">
        <v>375</v>
      </c>
      <c r="E66" s="49" t="s">
        <v>678</v>
      </c>
      <c r="F66" s="49" t="s">
        <v>198</v>
      </c>
      <c r="G66" s="49" t="s">
        <v>775</v>
      </c>
      <c r="H66" s="49" t="s">
        <v>803</v>
      </c>
      <c r="I66" s="49" t="s">
        <v>24</v>
      </c>
      <c r="J66" s="49" t="s">
        <v>845</v>
      </c>
      <c r="K66" s="49" t="s">
        <v>43</v>
      </c>
      <c r="L66" s="75">
        <v>1220000</v>
      </c>
      <c r="M66" s="75">
        <v>900</v>
      </c>
      <c r="N66" s="75">
        <v>1098000000</v>
      </c>
      <c r="O66" s="49" t="s">
        <v>916</v>
      </c>
      <c r="P66" s="46" t="s">
        <v>936</v>
      </c>
      <c r="Q66" s="49" t="s">
        <v>939</v>
      </c>
      <c r="R66" s="49" t="s">
        <v>940</v>
      </c>
      <c r="S66" s="49" t="s">
        <v>941</v>
      </c>
    </row>
    <row r="67" spans="1:19" ht="76.900000000000006">
      <c r="A67" s="44">
        <v>65</v>
      </c>
      <c r="B67" s="49" t="s">
        <v>376</v>
      </c>
      <c r="C67" s="49" t="s">
        <v>377</v>
      </c>
      <c r="D67" s="49" t="s">
        <v>378</v>
      </c>
      <c r="E67" s="49" t="s">
        <v>679</v>
      </c>
      <c r="F67" s="49" t="s">
        <v>198</v>
      </c>
      <c r="G67" s="49" t="s">
        <v>776</v>
      </c>
      <c r="H67" s="49" t="s">
        <v>804</v>
      </c>
      <c r="I67" s="49" t="s">
        <v>24</v>
      </c>
      <c r="J67" s="49" t="s">
        <v>846</v>
      </c>
      <c r="K67" s="49" t="s">
        <v>180</v>
      </c>
      <c r="L67" s="75">
        <v>100000</v>
      </c>
      <c r="M67" s="75">
        <v>4000</v>
      </c>
      <c r="N67" s="75">
        <v>400000000</v>
      </c>
      <c r="O67" s="49" t="s">
        <v>920</v>
      </c>
      <c r="P67" s="46" t="s">
        <v>936</v>
      </c>
      <c r="Q67" s="49" t="s">
        <v>939</v>
      </c>
      <c r="R67" s="49" t="s">
        <v>940</v>
      </c>
      <c r="S67" s="49" t="s">
        <v>941</v>
      </c>
    </row>
    <row r="68" spans="1:19" ht="76.900000000000006">
      <c r="A68" s="44">
        <v>66</v>
      </c>
      <c r="B68" s="49" t="s">
        <v>379</v>
      </c>
      <c r="C68" s="49" t="s">
        <v>380</v>
      </c>
      <c r="D68" s="49" t="s">
        <v>381</v>
      </c>
      <c r="E68" s="49" t="s">
        <v>680</v>
      </c>
      <c r="F68" s="49" t="s">
        <v>198</v>
      </c>
      <c r="G68" s="49" t="s">
        <v>214</v>
      </c>
      <c r="H68" s="49" t="s">
        <v>805</v>
      </c>
      <c r="I68" s="49" t="s">
        <v>24</v>
      </c>
      <c r="J68" s="49" t="s">
        <v>126</v>
      </c>
      <c r="K68" s="49" t="s">
        <v>43</v>
      </c>
      <c r="L68" s="75">
        <v>200000</v>
      </c>
      <c r="M68" s="75">
        <v>2200</v>
      </c>
      <c r="N68" s="75">
        <v>440000000</v>
      </c>
      <c r="O68" s="49" t="s">
        <v>920</v>
      </c>
      <c r="P68" s="46" t="s">
        <v>936</v>
      </c>
      <c r="Q68" s="49" t="s">
        <v>939</v>
      </c>
      <c r="R68" s="49" t="s">
        <v>940</v>
      </c>
      <c r="S68" s="49" t="s">
        <v>941</v>
      </c>
    </row>
    <row r="69" spans="1:19" ht="46.15">
      <c r="A69" s="44">
        <v>67</v>
      </c>
      <c r="B69" s="49" t="s">
        <v>382</v>
      </c>
      <c r="C69" s="49" t="s">
        <v>383</v>
      </c>
      <c r="D69" s="49" t="s">
        <v>384</v>
      </c>
      <c r="E69" s="49" t="s">
        <v>681</v>
      </c>
      <c r="F69" s="49" t="s">
        <v>198</v>
      </c>
      <c r="G69" s="49" t="s">
        <v>214</v>
      </c>
      <c r="H69" s="49" t="s">
        <v>806</v>
      </c>
      <c r="I69" s="49" t="s">
        <v>24</v>
      </c>
      <c r="J69" s="49" t="s">
        <v>287</v>
      </c>
      <c r="K69" s="49" t="s">
        <v>43</v>
      </c>
      <c r="L69" s="75">
        <v>490000</v>
      </c>
      <c r="M69" s="75">
        <v>2499</v>
      </c>
      <c r="N69" s="75">
        <v>1224510000</v>
      </c>
      <c r="O69" s="49" t="s">
        <v>924</v>
      </c>
      <c r="P69" s="49" t="s">
        <v>938</v>
      </c>
      <c r="Q69" s="49" t="s">
        <v>939</v>
      </c>
      <c r="R69" s="49" t="s">
        <v>940</v>
      </c>
      <c r="S69" s="49" t="s">
        <v>941</v>
      </c>
    </row>
    <row r="70" spans="1:19" ht="46.15">
      <c r="A70" s="44">
        <v>68</v>
      </c>
      <c r="B70" s="49" t="s">
        <v>64</v>
      </c>
      <c r="C70" s="49" t="s">
        <v>385</v>
      </c>
      <c r="D70" s="49" t="s">
        <v>386</v>
      </c>
      <c r="E70" s="49" t="s">
        <v>682</v>
      </c>
      <c r="F70" s="49" t="s">
        <v>198</v>
      </c>
      <c r="G70" s="49" t="s">
        <v>264</v>
      </c>
      <c r="H70" s="49" t="s">
        <v>807</v>
      </c>
      <c r="I70" s="49" t="s">
        <v>24</v>
      </c>
      <c r="J70" s="49" t="s">
        <v>847</v>
      </c>
      <c r="K70" s="49" t="s">
        <v>43</v>
      </c>
      <c r="L70" s="75">
        <v>100000</v>
      </c>
      <c r="M70" s="75">
        <v>1199</v>
      </c>
      <c r="N70" s="75">
        <v>119900000</v>
      </c>
      <c r="O70" s="49" t="s">
        <v>920</v>
      </c>
      <c r="P70" s="46" t="s">
        <v>936</v>
      </c>
      <c r="Q70" s="49" t="s">
        <v>939</v>
      </c>
      <c r="R70" s="49" t="s">
        <v>940</v>
      </c>
      <c r="S70" s="49" t="s">
        <v>941</v>
      </c>
    </row>
    <row r="71" spans="1:19" ht="46.15">
      <c r="A71" s="44">
        <v>69</v>
      </c>
      <c r="B71" s="49" t="s">
        <v>387</v>
      </c>
      <c r="C71" s="49" t="s">
        <v>388</v>
      </c>
      <c r="D71" s="49" t="s">
        <v>389</v>
      </c>
      <c r="E71" s="49" t="s">
        <v>683</v>
      </c>
      <c r="F71" s="49" t="s">
        <v>198</v>
      </c>
      <c r="G71" s="49" t="s">
        <v>771</v>
      </c>
      <c r="H71" s="49" t="s">
        <v>808</v>
      </c>
      <c r="I71" s="49" t="s">
        <v>24</v>
      </c>
      <c r="J71" s="49" t="s">
        <v>272</v>
      </c>
      <c r="K71" s="49" t="s">
        <v>43</v>
      </c>
      <c r="L71" s="75">
        <v>460000</v>
      </c>
      <c r="M71" s="75">
        <v>1600</v>
      </c>
      <c r="N71" s="75">
        <v>736000000</v>
      </c>
      <c r="O71" s="49" t="s">
        <v>920</v>
      </c>
      <c r="P71" s="66" t="s">
        <v>937</v>
      </c>
      <c r="Q71" s="49" t="s">
        <v>939</v>
      </c>
      <c r="R71" s="49" t="s">
        <v>940</v>
      </c>
      <c r="S71" s="49" t="s">
        <v>941</v>
      </c>
    </row>
    <row r="72" spans="1:19" ht="30.75">
      <c r="A72" s="44">
        <v>70</v>
      </c>
      <c r="B72" s="49" t="s">
        <v>390</v>
      </c>
      <c r="C72" s="49" t="s">
        <v>391</v>
      </c>
      <c r="D72" s="49" t="s">
        <v>392</v>
      </c>
      <c r="E72" s="49" t="s">
        <v>684</v>
      </c>
      <c r="F72" s="49" t="s">
        <v>198</v>
      </c>
      <c r="G72" s="49" t="s">
        <v>777</v>
      </c>
      <c r="H72" s="49" t="s">
        <v>809</v>
      </c>
      <c r="I72" s="49" t="s">
        <v>24</v>
      </c>
      <c r="J72" s="49" t="s">
        <v>848</v>
      </c>
      <c r="K72" s="49" t="s">
        <v>121</v>
      </c>
      <c r="L72" s="75">
        <v>200000</v>
      </c>
      <c r="M72" s="75">
        <v>3200</v>
      </c>
      <c r="N72" s="75">
        <v>640000000</v>
      </c>
      <c r="O72" s="49" t="s">
        <v>925</v>
      </c>
      <c r="P72" s="46" t="s">
        <v>936</v>
      </c>
      <c r="Q72" s="49" t="s">
        <v>939</v>
      </c>
      <c r="R72" s="49" t="s">
        <v>940</v>
      </c>
      <c r="S72" s="49" t="s">
        <v>941</v>
      </c>
    </row>
    <row r="73" spans="1:19" ht="61.5">
      <c r="A73" s="44">
        <v>71</v>
      </c>
      <c r="B73" s="49" t="s">
        <v>393</v>
      </c>
      <c r="C73" s="49" t="s">
        <v>394</v>
      </c>
      <c r="D73" s="49" t="s">
        <v>395</v>
      </c>
      <c r="E73" s="49" t="s">
        <v>685</v>
      </c>
      <c r="F73" s="49" t="s">
        <v>198</v>
      </c>
      <c r="G73" s="49" t="s">
        <v>778</v>
      </c>
      <c r="H73" s="49" t="s">
        <v>810</v>
      </c>
      <c r="I73" s="49" t="s">
        <v>24</v>
      </c>
      <c r="J73" s="49" t="s">
        <v>849</v>
      </c>
      <c r="K73" s="49" t="s">
        <v>43</v>
      </c>
      <c r="L73" s="75">
        <v>990000</v>
      </c>
      <c r="M73" s="75">
        <v>3500</v>
      </c>
      <c r="N73" s="75">
        <v>3465000000</v>
      </c>
      <c r="O73" s="49" t="s">
        <v>926</v>
      </c>
      <c r="P73" s="46" t="s">
        <v>936</v>
      </c>
      <c r="Q73" s="49" t="s">
        <v>939</v>
      </c>
      <c r="R73" s="49" t="s">
        <v>940</v>
      </c>
      <c r="S73" s="49" t="s">
        <v>941</v>
      </c>
    </row>
    <row r="74" spans="1:19" ht="46.15">
      <c r="A74" s="44">
        <v>72</v>
      </c>
      <c r="B74" s="49" t="s">
        <v>396</v>
      </c>
      <c r="C74" s="49" t="s">
        <v>397</v>
      </c>
      <c r="D74" s="49" t="s">
        <v>398</v>
      </c>
      <c r="E74" s="49" t="s">
        <v>686</v>
      </c>
      <c r="F74" s="49" t="s">
        <v>198</v>
      </c>
      <c r="G74" s="49" t="s">
        <v>258</v>
      </c>
      <c r="H74" s="49" t="s">
        <v>811</v>
      </c>
      <c r="I74" s="49" t="s">
        <v>24</v>
      </c>
      <c r="J74" s="49" t="s">
        <v>850</v>
      </c>
      <c r="K74" s="49" t="s">
        <v>43</v>
      </c>
      <c r="L74" s="75">
        <v>740000</v>
      </c>
      <c r="M74" s="75">
        <v>1680</v>
      </c>
      <c r="N74" s="75">
        <v>1243200000</v>
      </c>
      <c r="O74" s="49" t="s">
        <v>920</v>
      </c>
      <c r="P74" s="46" t="s">
        <v>936</v>
      </c>
      <c r="Q74" s="49" t="s">
        <v>939</v>
      </c>
      <c r="R74" s="49" t="s">
        <v>940</v>
      </c>
      <c r="S74" s="49" t="s">
        <v>941</v>
      </c>
    </row>
    <row r="75" spans="1:19" ht="76.900000000000006">
      <c r="A75" s="44">
        <v>73</v>
      </c>
      <c r="B75" s="49" t="s">
        <v>322</v>
      </c>
      <c r="C75" s="49" t="s">
        <v>399</v>
      </c>
      <c r="D75" s="49" t="s">
        <v>400</v>
      </c>
      <c r="E75" s="49" t="s">
        <v>324</v>
      </c>
      <c r="F75" s="49" t="s">
        <v>198</v>
      </c>
      <c r="G75" s="49" t="s">
        <v>214</v>
      </c>
      <c r="H75" s="49" t="s">
        <v>325</v>
      </c>
      <c r="I75" s="49" t="s">
        <v>24</v>
      </c>
      <c r="J75" s="49" t="s">
        <v>851</v>
      </c>
      <c r="K75" s="49" t="s">
        <v>43</v>
      </c>
      <c r="L75" s="75">
        <v>3733000</v>
      </c>
      <c r="M75" s="75">
        <v>1560</v>
      </c>
      <c r="N75" s="75">
        <v>5823480000</v>
      </c>
      <c r="O75" s="49" t="s">
        <v>920</v>
      </c>
      <c r="P75" s="46" t="s">
        <v>936</v>
      </c>
      <c r="Q75" s="49" t="s">
        <v>939</v>
      </c>
      <c r="R75" s="49" t="s">
        <v>940</v>
      </c>
      <c r="S75" s="49" t="s">
        <v>941</v>
      </c>
    </row>
    <row r="76" spans="1:19" ht="46.15">
      <c r="A76" s="44">
        <v>74</v>
      </c>
      <c r="B76" s="49" t="s">
        <v>401</v>
      </c>
      <c r="C76" s="49" t="s">
        <v>402</v>
      </c>
      <c r="D76" s="49" t="s">
        <v>403</v>
      </c>
      <c r="E76" s="49" t="s">
        <v>687</v>
      </c>
      <c r="F76" s="49" t="s">
        <v>198</v>
      </c>
      <c r="G76" s="49" t="s">
        <v>214</v>
      </c>
      <c r="H76" s="49" t="s">
        <v>809</v>
      </c>
      <c r="I76" s="49" t="s">
        <v>24</v>
      </c>
      <c r="J76" s="49" t="s">
        <v>266</v>
      </c>
      <c r="K76" s="49" t="s">
        <v>43</v>
      </c>
      <c r="L76" s="75">
        <v>110000</v>
      </c>
      <c r="M76" s="75">
        <v>1580</v>
      </c>
      <c r="N76" s="75">
        <v>173800000</v>
      </c>
      <c r="O76" s="49" t="s">
        <v>919</v>
      </c>
      <c r="P76" s="46" t="s">
        <v>936</v>
      </c>
      <c r="Q76" s="49" t="s">
        <v>939</v>
      </c>
      <c r="R76" s="49" t="s">
        <v>940</v>
      </c>
      <c r="S76" s="49" t="s">
        <v>941</v>
      </c>
    </row>
    <row r="77" spans="1:19" ht="76.900000000000006">
      <c r="A77" s="44">
        <v>75</v>
      </c>
      <c r="B77" s="49" t="s">
        <v>404</v>
      </c>
      <c r="C77" s="49" t="s">
        <v>405</v>
      </c>
      <c r="D77" s="49" t="s">
        <v>406</v>
      </c>
      <c r="E77" s="49" t="s">
        <v>688</v>
      </c>
      <c r="F77" s="49" t="s">
        <v>198</v>
      </c>
      <c r="G77" s="49" t="s">
        <v>776</v>
      </c>
      <c r="H77" s="49" t="s">
        <v>804</v>
      </c>
      <c r="I77" s="49" t="s">
        <v>24</v>
      </c>
      <c r="J77" s="49" t="s">
        <v>852</v>
      </c>
      <c r="K77" s="49" t="s">
        <v>180</v>
      </c>
      <c r="L77" s="75">
        <v>224000</v>
      </c>
      <c r="M77" s="75">
        <v>4500</v>
      </c>
      <c r="N77" s="75">
        <v>1008000000</v>
      </c>
      <c r="O77" s="49" t="s">
        <v>920</v>
      </c>
      <c r="P77" s="46" t="s">
        <v>936</v>
      </c>
      <c r="Q77" s="49" t="s">
        <v>939</v>
      </c>
      <c r="R77" s="49" t="s">
        <v>940</v>
      </c>
      <c r="S77" s="49" t="s">
        <v>941</v>
      </c>
    </row>
    <row r="78" spans="1:19" ht="61.5">
      <c r="A78" s="44">
        <v>76</v>
      </c>
      <c r="B78" s="49" t="s">
        <v>407</v>
      </c>
      <c r="C78" s="49" t="s">
        <v>408</v>
      </c>
      <c r="D78" s="49" t="s">
        <v>409</v>
      </c>
      <c r="E78" s="49" t="s">
        <v>689</v>
      </c>
      <c r="F78" s="49" t="s">
        <v>198</v>
      </c>
      <c r="G78" s="49" t="s">
        <v>214</v>
      </c>
      <c r="H78" s="49" t="s">
        <v>812</v>
      </c>
      <c r="I78" s="49" t="s">
        <v>24</v>
      </c>
      <c r="J78" s="49" t="s">
        <v>853</v>
      </c>
      <c r="K78" s="49" t="s">
        <v>43</v>
      </c>
      <c r="L78" s="75">
        <v>100000</v>
      </c>
      <c r="M78" s="75">
        <v>1950</v>
      </c>
      <c r="N78" s="75">
        <v>195000000</v>
      </c>
      <c r="O78" s="49" t="s">
        <v>927</v>
      </c>
      <c r="P78" s="46" t="s">
        <v>936</v>
      </c>
      <c r="Q78" s="49" t="s">
        <v>939</v>
      </c>
      <c r="R78" s="49" t="s">
        <v>940</v>
      </c>
      <c r="S78" s="49" t="s">
        <v>941</v>
      </c>
    </row>
    <row r="79" spans="1:19" ht="46.15">
      <c r="A79" s="44">
        <v>77</v>
      </c>
      <c r="B79" s="49" t="s">
        <v>410</v>
      </c>
      <c r="C79" s="49" t="s">
        <v>411</v>
      </c>
      <c r="D79" s="49" t="s">
        <v>412</v>
      </c>
      <c r="E79" s="49" t="s">
        <v>690</v>
      </c>
      <c r="F79" s="49" t="s">
        <v>198</v>
      </c>
      <c r="G79" s="49" t="s">
        <v>214</v>
      </c>
      <c r="H79" s="49" t="s">
        <v>90</v>
      </c>
      <c r="I79" s="49" t="s">
        <v>24</v>
      </c>
      <c r="J79" s="49" t="s">
        <v>57</v>
      </c>
      <c r="K79" s="49" t="s">
        <v>306</v>
      </c>
      <c r="L79" s="75">
        <v>251000</v>
      </c>
      <c r="M79" s="75">
        <v>390</v>
      </c>
      <c r="N79" s="75">
        <v>97890000</v>
      </c>
      <c r="O79" s="49" t="s">
        <v>917</v>
      </c>
      <c r="P79" s="46" t="s">
        <v>936</v>
      </c>
      <c r="Q79" s="49" t="s">
        <v>939</v>
      </c>
      <c r="R79" s="49" t="s">
        <v>940</v>
      </c>
      <c r="S79" s="49" t="s">
        <v>941</v>
      </c>
    </row>
    <row r="80" spans="1:19" ht="30.75">
      <c r="A80" s="44">
        <v>78</v>
      </c>
      <c r="B80" s="49" t="s">
        <v>413</v>
      </c>
      <c r="C80" s="49" t="s">
        <v>414</v>
      </c>
      <c r="D80" s="49" t="s">
        <v>415</v>
      </c>
      <c r="E80" s="49" t="s">
        <v>691</v>
      </c>
      <c r="F80" s="49" t="s">
        <v>198</v>
      </c>
      <c r="G80" s="49" t="s">
        <v>214</v>
      </c>
      <c r="H80" s="49" t="s">
        <v>808</v>
      </c>
      <c r="I80" s="49" t="s">
        <v>24</v>
      </c>
      <c r="J80" s="49" t="s">
        <v>266</v>
      </c>
      <c r="K80" s="49" t="s">
        <v>43</v>
      </c>
      <c r="L80" s="75">
        <v>777400</v>
      </c>
      <c r="M80" s="75">
        <v>650</v>
      </c>
      <c r="N80" s="75">
        <v>505310000</v>
      </c>
      <c r="O80" s="49" t="s">
        <v>927</v>
      </c>
      <c r="P80" s="66" t="s">
        <v>937</v>
      </c>
      <c r="Q80" s="49" t="s">
        <v>939</v>
      </c>
      <c r="R80" s="49" t="s">
        <v>940</v>
      </c>
      <c r="S80" s="49" t="s">
        <v>941</v>
      </c>
    </row>
    <row r="81" spans="1:19" ht="30.75">
      <c r="A81" s="44">
        <v>79</v>
      </c>
      <c r="B81" s="49" t="s">
        <v>52</v>
      </c>
      <c r="C81" s="49" t="s">
        <v>52</v>
      </c>
      <c r="D81" s="49" t="s">
        <v>416</v>
      </c>
      <c r="E81" s="49" t="s">
        <v>692</v>
      </c>
      <c r="F81" s="49" t="s">
        <v>198</v>
      </c>
      <c r="G81" s="49" t="s">
        <v>310</v>
      </c>
      <c r="H81" s="49" t="s">
        <v>813</v>
      </c>
      <c r="I81" s="49" t="s">
        <v>24</v>
      </c>
      <c r="J81" s="49" t="s">
        <v>854</v>
      </c>
      <c r="K81" s="49" t="s">
        <v>133</v>
      </c>
      <c r="L81" s="75">
        <v>5000</v>
      </c>
      <c r="M81" s="75">
        <v>44940</v>
      </c>
      <c r="N81" s="75">
        <v>224700000</v>
      </c>
      <c r="O81" s="49" t="s">
        <v>925</v>
      </c>
      <c r="P81" s="46" t="s">
        <v>936</v>
      </c>
      <c r="Q81" s="49" t="s">
        <v>939</v>
      </c>
      <c r="R81" s="49" t="s">
        <v>940</v>
      </c>
      <c r="S81" s="49" t="s">
        <v>941</v>
      </c>
    </row>
    <row r="82" spans="1:19" ht="61.5">
      <c r="A82" s="44">
        <v>80</v>
      </c>
      <c r="B82" s="49" t="s">
        <v>417</v>
      </c>
      <c r="C82" s="49" t="s">
        <v>418</v>
      </c>
      <c r="D82" s="49" t="s">
        <v>419</v>
      </c>
      <c r="E82" s="49" t="s">
        <v>693</v>
      </c>
      <c r="F82" s="49" t="s">
        <v>198</v>
      </c>
      <c r="G82" s="49" t="s">
        <v>329</v>
      </c>
      <c r="H82" s="49" t="s">
        <v>808</v>
      </c>
      <c r="I82" s="49" t="s">
        <v>24</v>
      </c>
      <c r="J82" s="49" t="s">
        <v>855</v>
      </c>
      <c r="K82" s="49" t="s">
        <v>121</v>
      </c>
      <c r="L82" s="75">
        <v>175000</v>
      </c>
      <c r="M82" s="75">
        <v>3600</v>
      </c>
      <c r="N82" s="75">
        <v>630000000</v>
      </c>
      <c r="O82" s="49" t="s">
        <v>920</v>
      </c>
      <c r="P82" s="46" t="s">
        <v>936</v>
      </c>
      <c r="Q82" s="49" t="s">
        <v>939</v>
      </c>
      <c r="R82" s="49" t="s">
        <v>940</v>
      </c>
      <c r="S82" s="49" t="s">
        <v>941</v>
      </c>
    </row>
    <row r="83" spans="1:19" ht="76.900000000000006">
      <c r="A83" s="44">
        <v>81</v>
      </c>
      <c r="B83" s="49" t="s">
        <v>420</v>
      </c>
      <c r="C83" s="49" t="s">
        <v>421</v>
      </c>
      <c r="D83" s="49" t="s">
        <v>422</v>
      </c>
      <c r="E83" s="49" t="s">
        <v>694</v>
      </c>
      <c r="F83" s="49" t="s">
        <v>198</v>
      </c>
      <c r="G83" s="49" t="s">
        <v>771</v>
      </c>
      <c r="H83" s="49" t="s">
        <v>814</v>
      </c>
      <c r="I83" s="49" t="s">
        <v>24</v>
      </c>
      <c r="J83" s="49" t="s">
        <v>856</v>
      </c>
      <c r="K83" s="49" t="s">
        <v>43</v>
      </c>
      <c r="L83" s="75">
        <v>822000</v>
      </c>
      <c r="M83" s="75">
        <v>685</v>
      </c>
      <c r="N83" s="75">
        <v>563070000</v>
      </c>
      <c r="O83" s="49" t="s">
        <v>920</v>
      </c>
      <c r="P83" s="46" t="s">
        <v>936</v>
      </c>
      <c r="Q83" s="49" t="s">
        <v>939</v>
      </c>
      <c r="R83" s="49" t="s">
        <v>940</v>
      </c>
      <c r="S83" s="49" t="s">
        <v>941</v>
      </c>
    </row>
    <row r="84" spans="1:19" ht="46.15">
      <c r="A84" s="44">
        <v>82</v>
      </c>
      <c r="B84" s="49" t="s">
        <v>423</v>
      </c>
      <c r="C84" s="49" t="s">
        <v>424</v>
      </c>
      <c r="D84" s="49" t="s">
        <v>425</v>
      </c>
      <c r="E84" s="49" t="s">
        <v>695</v>
      </c>
      <c r="F84" s="49" t="s">
        <v>198</v>
      </c>
      <c r="G84" s="49" t="s">
        <v>214</v>
      </c>
      <c r="H84" s="49" t="s">
        <v>815</v>
      </c>
      <c r="I84" s="49" t="s">
        <v>24</v>
      </c>
      <c r="J84" s="49" t="s">
        <v>287</v>
      </c>
      <c r="K84" s="49" t="s">
        <v>43</v>
      </c>
      <c r="L84" s="75">
        <v>170500</v>
      </c>
      <c r="M84" s="75">
        <v>1150</v>
      </c>
      <c r="N84" s="75">
        <v>196075000</v>
      </c>
      <c r="O84" s="49" t="s">
        <v>928</v>
      </c>
      <c r="P84" s="46" t="s">
        <v>936</v>
      </c>
      <c r="Q84" s="49" t="s">
        <v>939</v>
      </c>
      <c r="R84" s="49" t="s">
        <v>940</v>
      </c>
      <c r="S84" s="49" t="s">
        <v>941</v>
      </c>
    </row>
    <row r="85" spans="1:19" ht="46.15">
      <c r="A85" s="44">
        <v>83</v>
      </c>
      <c r="B85" s="49" t="s">
        <v>282</v>
      </c>
      <c r="C85" s="49" t="s">
        <v>426</v>
      </c>
      <c r="D85" s="49" t="s">
        <v>427</v>
      </c>
      <c r="E85" s="49" t="s">
        <v>285</v>
      </c>
      <c r="F85" s="49" t="s">
        <v>198</v>
      </c>
      <c r="G85" s="49" t="s">
        <v>214</v>
      </c>
      <c r="H85" s="49" t="s">
        <v>56</v>
      </c>
      <c r="I85" s="49" t="s">
        <v>24</v>
      </c>
      <c r="J85" s="49" t="s">
        <v>857</v>
      </c>
      <c r="K85" s="49" t="s">
        <v>43</v>
      </c>
      <c r="L85" s="75">
        <v>350000</v>
      </c>
      <c r="M85" s="75">
        <v>2060</v>
      </c>
      <c r="N85" s="75">
        <v>721000000</v>
      </c>
      <c r="O85" s="49" t="s">
        <v>929</v>
      </c>
      <c r="P85" s="46" t="s">
        <v>936</v>
      </c>
      <c r="Q85" s="49" t="s">
        <v>939</v>
      </c>
      <c r="R85" s="49" t="s">
        <v>940</v>
      </c>
      <c r="S85" s="49" t="s">
        <v>941</v>
      </c>
    </row>
    <row r="86" spans="1:19" ht="92.25">
      <c r="A86" s="44">
        <v>84</v>
      </c>
      <c r="B86" s="49" t="s">
        <v>99</v>
      </c>
      <c r="C86" s="49" t="s">
        <v>428</v>
      </c>
      <c r="D86" s="49" t="s">
        <v>429</v>
      </c>
      <c r="E86" s="49" t="s">
        <v>696</v>
      </c>
      <c r="F86" s="49" t="s">
        <v>198</v>
      </c>
      <c r="G86" s="49" t="s">
        <v>771</v>
      </c>
      <c r="H86" s="49" t="s">
        <v>816</v>
      </c>
      <c r="I86" s="49" t="s">
        <v>24</v>
      </c>
      <c r="J86" s="49" t="s">
        <v>858</v>
      </c>
      <c r="K86" s="49" t="s">
        <v>43</v>
      </c>
      <c r="L86" s="75">
        <v>414500</v>
      </c>
      <c r="M86" s="75">
        <v>770</v>
      </c>
      <c r="N86" s="75">
        <v>319165000</v>
      </c>
      <c r="O86" s="49" t="s">
        <v>925</v>
      </c>
      <c r="P86" s="46" t="s">
        <v>936</v>
      </c>
      <c r="Q86" s="49" t="s">
        <v>939</v>
      </c>
      <c r="R86" s="49" t="s">
        <v>940</v>
      </c>
      <c r="S86" s="49" t="s">
        <v>941</v>
      </c>
    </row>
    <row r="87" spans="1:19" ht="107.65">
      <c r="A87" s="44">
        <v>85</v>
      </c>
      <c r="B87" s="49" t="s">
        <v>430</v>
      </c>
      <c r="C87" s="49" t="s">
        <v>431</v>
      </c>
      <c r="D87" s="49" t="s">
        <v>432</v>
      </c>
      <c r="E87" s="49" t="s">
        <v>697</v>
      </c>
      <c r="F87" s="49" t="s">
        <v>198</v>
      </c>
      <c r="G87" s="49" t="s">
        <v>779</v>
      </c>
      <c r="H87" s="49" t="s">
        <v>817</v>
      </c>
      <c r="I87" s="49" t="s">
        <v>24</v>
      </c>
      <c r="J87" s="49" t="s">
        <v>859</v>
      </c>
      <c r="K87" s="49" t="s">
        <v>43</v>
      </c>
      <c r="L87" s="75">
        <v>350000</v>
      </c>
      <c r="M87" s="75">
        <v>680</v>
      </c>
      <c r="N87" s="75">
        <v>238000000</v>
      </c>
      <c r="O87" s="49" t="s">
        <v>930</v>
      </c>
      <c r="P87" s="46" t="s">
        <v>936</v>
      </c>
      <c r="Q87" s="49" t="s">
        <v>939</v>
      </c>
      <c r="R87" s="49" t="s">
        <v>940</v>
      </c>
      <c r="S87" s="49" t="s">
        <v>941</v>
      </c>
    </row>
    <row r="88" spans="1:19" ht="76.900000000000006">
      <c r="A88" s="44">
        <v>86</v>
      </c>
      <c r="B88" s="49" t="s">
        <v>433</v>
      </c>
      <c r="C88" s="49" t="s">
        <v>434</v>
      </c>
      <c r="D88" s="49" t="s">
        <v>435</v>
      </c>
      <c r="E88" s="49" t="s">
        <v>698</v>
      </c>
      <c r="F88" s="49" t="s">
        <v>198</v>
      </c>
      <c r="G88" s="49" t="s">
        <v>310</v>
      </c>
      <c r="H88" s="49" t="s">
        <v>818</v>
      </c>
      <c r="I88" s="49" t="s">
        <v>24</v>
      </c>
      <c r="J88" s="49" t="s">
        <v>860</v>
      </c>
      <c r="K88" s="49" t="s">
        <v>121</v>
      </c>
      <c r="L88" s="75">
        <v>46000</v>
      </c>
      <c r="M88" s="75">
        <v>8000</v>
      </c>
      <c r="N88" s="75">
        <v>368000000</v>
      </c>
      <c r="O88" s="49" t="s">
        <v>916</v>
      </c>
      <c r="P88" s="46" t="s">
        <v>936</v>
      </c>
      <c r="Q88" s="49" t="s">
        <v>939</v>
      </c>
      <c r="R88" s="49" t="s">
        <v>940</v>
      </c>
      <c r="S88" s="49" t="s">
        <v>941</v>
      </c>
    </row>
    <row r="89" spans="1:19" ht="61.5">
      <c r="A89" s="44">
        <v>87</v>
      </c>
      <c r="B89" s="49" t="s">
        <v>99</v>
      </c>
      <c r="C89" s="49" t="s">
        <v>436</v>
      </c>
      <c r="D89" s="49" t="s">
        <v>437</v>
      </c>
      <c r="E89" s="49" t="s">
        <v>699</v>
      </c>
      <c r="F89" s="49" t="s">
        <v>198</v>
      </c>
      <c r="G89" s="49" t="s">
        <v>310</v>
      </c>
      <c r="H89" s="49" t="s">
        <v>813</v>
      </c>
      <c r="I89" s="49" t="s">
        <v>24</v>
      </c>
      <c r="J89" s="49" t="s">
        <v>861</v>
      </c>
      <c r="K89" s="49" t="s">
        <v>133</v>
      </c>
      <c r="L89" s="75">
        <v>10000</v>
      </c>
      <c r="M89" s="75">
        <v>32298</v>
      </c>
      <c r="N89" s="75">
        <v>322980000</v>
      </c>
      <c r="O89" s="49" t="s">
        <v>925</v>
      </c>
      <c r="P89" s="46" t="s">
        <v>936</v>
      </c>
      <c r="Q89" s="49" t="s">
        <v>939</v>
      </c>
      <c r="R89" s="49" t="s">
        <v>940</v>
      </c>
      <c r="S89" s="49" t="s">
        <v>941</v>
      </c>
    </row>
    <row r="90" spans="1:19" ht="61.5">
      <c r="A90" s="44">
        <v>88</v>
      </c>
      <c r="B90" s="49" t="s">
        <v>438</v>
      </c>
      <c r="C90" s="49" t="s">
        <v>439</v>
      </c>
      <c r="D90" s="49" t="s">
        <v>440</v>
      </c>
      <c r="E90" s="49" t="s">
        <v>700</v>
      </c>
      <c r="F90" s="49" t="s">
        <v>198</v>
      </c>
      <c r="G90" s="49" t="s">
        <v>214</v>
      </c>
      <c r="H90" s="49" t="s">
        <v>819</v>
      </c>
      <c r="I90" s="49" t="s">
        <v>24</v>
      </c>
      <c r="J90" s="49" t="s">
        <v>862</v>
      </c>
      <c r="K90" s="49" t="s">
        <v>43</v>
      </c>
      <c r="L90" s="75">
        <v>230000</v>
      </c>
      <c r="M90" s="75">
        <v>840</v>
      </c>
      <c r="N90" s="75">
        <v>193200000</v>
      </c>
      <c r="O90" s="49" t="s">
        <v>819</v>
      </c>
      <c r="P90" s="46" t="s">
        <v>936</v>
      </c>
      <c r="Q90" s="49" t="s">
        <v>939</v>
      </c>
      <c r="R90" s="49" t="s">
        <v>940</v>
      </c>
      <c r="S90" s="49" t="s">
        <v>941</v>
      </c>
    </row>
    <row r="91" spans="1:19" ht="46.15">
      <c r="A91" s="44">
        <v>89</v>
      </c>
      <c r="B91" s="49" t="s">
        <v>441</v>
      </c>
      <c r="C91" s="76" t="s">
        <v>442</v>
      </c>
      <c r="D91" s="76" t="s">
        <v>443</v>
      </c>
      <c r="E91" s="49" t="s">
        <v>701</v>
      </c>
      <c r="F91" s="76" t="s">
        <v>198</v>
      </c>
      <c r="G91" s="49" t="s">
        <v>780</v>
      </c>
      <c r="H91" s="49" t="s">
        <v>56</v>
      </c>
      <c r="I91" s="49" t="s">
        <v>24</v>
      </c>
      <c r="J91" s="49" t="s">
        <v>863</v>
      </c>
      <c r="K91" s="49" t="s">
        <v>43</v>
      </c>
      <c r="L91" s="77">
        <v>212000</v>
      </c>
      <c r="M91" s="77">
        <v>2540</v>
      </c>
      <c r="N91" s="77">
        <v>538480000</v>
      </c>
      <c r="O91" s="49" t="s">
        <v>929</v>
      </c>
      <c r="P91" s="46" t="s">
        <v>936</v>
      </c>
      <c r="Q91" s="49" t="s">
        <v>939</v>
      </c>
      <c r="R91" s="49" t="s">
        <v>940</v>
      </c>
      <c r="S91" s="49" t="s">
        <v>941</v>
      </c>
    </row>
    <row r="92" spans="1:19" ht="46.15">
      <c r="A92" s="44">
        <v>90</v>
      </c>
      <c r="B92" s="49" t="s">
        <v>444</v>
      </c>
      <c r="C92" s="76" t="s">
        <v>445</v>
      </c>
      <c r="D92" s="76" t="s">
        <v>446</v>
      </c>
      <c r="E92" s="49" t="s">
        <v>702</v>
      </c>
      <c r="F92" s="76" t="s">
        <v>198</v>
      </c>
      <c r="G92" s="49" t="s">
        <v>310</v>
      </c>
      <c r="H92" s="49" t="s">
        <v>820</v>
      </c>
      <c r="I92" s="49" t="s">
        <v>24</v>
      </c>
      <c r="J92" s="49" t="s">
        <v>864</v>
      </c>
      <c r="K92" s="49" t="s">
        <v>180</v>
      </c>
      <c r="L92" s="77">
        <v>20000</v>
      </c>
      <c r="M92" s="77">
        <v>3297</v>
      </c>
      <c r="N92" s="77">
        <v>65940000</v>
      </c>
      <c r="O92" s="49" t="s">
        <v>925</v>
      </c>
      <c r="P92" s="46" t="s">
        <v>936</v>
      </c>
      <c r="Q92" s="49" t="s">
        <v>939</v>
      </c>
      <c r="R92" s="49" t="s">
        <v>940</v>
      </c>
      <c r="S92" s="49" t="s">
        <v>941</v>
      </c>
    </row>
    <row r="93" spans="1:19" ht="46.15">
      <c r="A93" s="44">
        <v>91</v>
      </c>
      <c r="B93" s="49" t="s">
        <v>444</v>
      </c>
      <c r="C93" s="76" t="s">
        <v>445</v>
      </c>
      <c r="D93" s="76" t="s">
        <v>447</v>
      </c>
      <c r="E93" s="49" t="s">
        <v>702</v>
      </c>
      <c r="F93" s="76" t="s">
        <v>198</v>
      </c>
      <c r="G93" s="49" t="s">
        <v>310</v>
      </c>
      <c r="H93" s="49" t="s">
        <v>820</v>
      </c>
      <c r="I93" s="49" t="s">
        <v>24</v>
      </c>
      <c r="J93" s="49" t="s">
        <v>231</v>
      </c>
      <c r="K93" s="49" t="s">
        <v>133</v>
      </c>
      <c r="L93" s="77">
        <v>5000</v>
      </c>
      <c r="M93" s="77">
        <v>30387</v>
      </c>
      <c r="N93" s="77">
        <v>151935000</v>
      </c>
      <c r="O93" s="49" t="s">
        <v>925</v>
      </c>
      <c r="P93" s="46" t="s">
        <v>936</v>
      </c>
      <c r="Q93" s="49" t="s">
        <v>939</v>
      </c>
      <c r="R93" s="49" t="s">
        <v>940</v>
      </c>
      <c r="S93" s="49" t="s">
        <v>941</v>
      </c>
    </row>
    <row r="94" spans="1:19" ht="46.15">
      <c r="A94" s="44">
        <v>92</v>
      </c>
      <c r="B94" s="49" t="s">
        <v>448</v>
      </c>
      <c r="C94" s="76" t="s">
        <v>449</v>
      </c>
      <c r="D94" s="76" t="s">
        <v>450</v>
      </c>
      <c r="E94" s="49" t="s">
        <v>703</v>
      </c>
      <c r="F94" s="76" t="s">
        <v>198</v>
      </c>
      <c r="G94" s="49" t="s">
        <v>214</v>
      </c>
      <c r="H94" s="49" t="s">
        <v>812</v>
      </c>
      <c r="I94" s="49" t="s">
        <v>24</v>
      </c>
      <c r="J94" s="49" t="s">
        <v>266</v>
      </c>
      <c r="K94" s="49" t="s">
        <v>43</v>
      </c>
      <c r="L94" s="77">
        <v>150000</v>
      </c>
      <c r="M94" s="77">
        <v>2200</v>
      </c>
      <c r="N94" s="77">
        <v>330000000</v>
      </c>
      <c r="O94" s="49" t="s">
        <v>927</v>
      </c>
      <c r="P94" s="46" t="s">
        <v>936</v>
      </c>
      <c r="Q94" s="49" t="s">
        <v>939</v>
      </c>
      <c r="R94" s="49" t="s">
        <v>940</v>
      </c>
      <c r="S94" s="49" t="s">
        <v>941</v>
      </c>
    </row>
    <row r="95" spans="1:19" ht="76.900000000000006">
      <c r="A95" s="44">
        <v>93</v>
      </c>
      <c r="B95" s="49" t="s">
        <v>451</v>
      </c>
      <c r="C95" s="76" t="s">
        <v>452</v>
      </c>
      <c r="D95" s="76" t="s">
        <v>453</v>
      </c>
      <c r="E95" s="49" t="s">
        <v>704</v>
      </c>
      <c r="F95" s="76" t="s">
        <v>198</v>
      </c>
      <c r="G95" s="49" t="s">
        <v>781</v>
      </c>
      <c r="H95" s="49" t="s">
        <v>821</v>
      </c>
      <c r="I95" s="49" t="s">
        <v>24</v>
      </c>
      <c r="J95" s="49" t="s">
        <v>865</v>
      </c>
      <c r="K95" s="49" t="s">
        <v>26</v>
      </c>
      <c r="L95" s="77">
        <v>210000</v>
      </c>
      <c r="M95" s="77">
        <v>3320</v>
      </c>
      <c r="N95" s="77">
        <v>697200000</v>
      </c>
      <c r="O95" s="49" t="s">
        <v>920</v>
      </c>
      <c r="P95" s="46" t="s">
        <v>936</v>
      </c>
      <c r="Q95" s="49" t="s">
        <v>939</v>
      </c>
      <c r="R95" s="49" t="s">
        <v>940</v>
      </c>
      <c r="S95" s="49" t="s">
        <v>941</v>
      </c>
    </row>
    <row r="96" spans="1:19" ht="46.15">
      <c r="A96" s="44">
        <v>94</v>
      </c>
      <c r="B96" s="49" t="s">
        <v>99</v>
      </c>
      <c r="C96" s="76" t="s">
        <v>454</v>
      </c>
      <c r="D96" s="76" t="s">
        <v>455</v>
      </c>
      <c r="E96" s="49" t="s">
        <v>705</v>
      </c>
      <c r="F96" s="76" t="s">
        <v>198</v>
      </c>
      <c r="G96" s="49" t="s">
        <v>329</v>
      </c>
      <c r="H96" s="49" t="s">
        <v>56</v>
      </c>
      <c r="I96" s="49" t="s">
        <v>24</v>
      </c>
      <c r="J96" s="49" t="s">
        <v>866</v>
      </c>
      <c r="K96" s="49" t="s">
        <v>43</v>
      </c>
      <c r="L96" s="77">
        <v>670000</v>
      </c>
      <c r="M96" s="77">
        <v>380</v>
      </c>
      <c r="N96" s="77">
        <v>254600000</v>
      </c>
      <c r="O96" s="49" t="s">
        <v>931</v>
      </c>
      <c r="P96" s="46" t="s">
        <v>936</v>
      </c>
      <c r="Q96" s="49" t="s">
        <v>939</v>
      </c>
      <c r="R96" s="49" t="s">
        <v>940</v>
      </c>
      <c r="S96" s="49" t="s">
        <v>941</v>
      </c>
    </row>
    <row r="97" spans="1:19" ht="46.15">
      <c r="A97" s="44">
        <v>95</v>
      </c>
      <c r="B97" s="49" t="s">
        <v>456</v>
      </c>
      <c r="C97" s="76" t="s">
        <v>457</v>
      </c>
      <c r="D97" s="76" t="s">
        <v>458</v>
      </c>
      <c r="E97" s="49" t="s">
        <v>706</v>
      </c>
      <c r="F97" s="76" t="s">
        <v>198</v>
      </c>
      <c r="G97" s="49" t="s">
        <v>214</v>
      </c>
      <c r="H97" s="49" t="s">
        <v>822</v>
      </c>
      <c r="I97" s="49" t="s">
        <v>24</v>
      </c>
      <c r="J97" s="49" t="s">
        <v>867</v>
      </c>
      <c r="K97" s="49" t="s">
        <v>43</v>
      </c>
      <c r="L97" s="77">
        <v>742000</v>
      </c>
      <c r="M97" s="77">
        <v>1450</v>
      </c>
      <c r="N97" s="77">
        <v>1075900000</v>
      </c>
      <c r="O97" s="49" t="s">
        <v>916</v>
      </c>
      <c r="P97" s="46" t="s">
        <v>936</v>
      </c>
      <c r="Q97" s="49" t="s">
        <v>939</v>
      </c>
      <c r="R97" s="49" t="s">
        <v>940</v>
      </c>
      <c r="S97" s="49" t="s">
        <v>941</v>
      </c>
    </row>
    <row r="98" spans="1:19" ht="76.900000000000006">
      <c r="A98" s="44">
        <v>96</v>
      </c>
      <c r="B98" s="49" t="s">
        <v>459</v>
      </c>
      <c r="C98" s="76" t="s">
        <v>460</v>
      </c>
      <c r="D98" s="76" t="s">
        <v>461</v>
      </c>
      <c r="E98" s="49" t="s">
        <v>707</v>
      </c>
      <c r="F98" s="76" t="s">
        <v>198</v>
      </c>
      <c r="G98" s="49" t="s">
        <v>782</v>
      </c>
      <c r="H98" s="49" t="s">
        <v>823</v>
      </c>
      <c r="I98" s="49" t="s">
        <v>24</v>
      </c>
      <c r="J98" s="49" t="s">
        <v>868</v>
      </c>
      <c r="K98" s="49" t="s">
        <v>26</v>
      </c>
      <c r="L98" s="77">
        <v>120000</v>
      </c>
      <c r="M98" s="77">
        <v>2625</v>
      </c>
      <c r="N98" s="77">
        <v>315000000</v>
      </c>
      <c r="O98" s="49" t="s">
        <v>920</v>
      </c>
      <c r="P98" s="46" t="s">
        <v>936</v>
      </c>
      <c r="Q98" s="49" t="s">
        <v>939</v>
      </c>
      <c r="R98" s="49" t="s">
        <v>940</v>
      </c>
      <c r="S98" s="49" t="s">
        <v>941</v>
      </c>
    </row>
    <row r="99" spans="1:19" ht="107.65">
      <c r="A99" s="44">
        <v>97</v>
      </c>
      <c r="B99" s="49" t="s">
        <v>462</v>
      </c>
      <c r="C99" s="76" t="s">
        <v>463</v>
      </c>
      <c r="D99" s="76" t="s">
        <v>464</v>
      </c>
      <c r="E99" s="49" t="s">
        <v>708</v>
      </c>
      <c r="F99" s="76" t="s">
        <v>198</v>
      </c>
      <c r="G99" s="49" t="s">
        <v>771</v>
      </c>
      <c r="H99" s="49" t="s">
        <v>325</v>
      </c>
      <c r="I99" s="49" t="s">
        <v>24</v>
      </c>
      <c r="J99" s="49" t="s">
        <v>869</v>
      </c>
      <c r="K99" s="49" t="s">
        <v>43</v>
      </c>
      <c r="L99" s="77">
        <v>260000</v>
      </c>
      <c r="M99" s="77">
        <v>1350</v>
      </c>
      <c r="N99" s="77">
        <v>351000000</v>
      </c>
      <c r="O99" s="49" t="s">
        <v>920</v>
      </c>
      <c r="P99" s="46" t="s">
        <v>936</v>
      </c>
      <c r="Q99" s="49" t="s">
        <v>939</v>
      </c>
      <c r="R99" s="49" t="s">
        <v>940</v>
      </c>
      <c r="S99" s="49" t="s">
        <v>941</v>
      </c>
    </row>
    <row r="100" spans="1:19" ht="92.25">
      <c r="A100" s="44">
        <v>98</v>
      </c>
      <c r="B100" s="49" t="s">
        <v>99</v>
      </c>
      <c r="C100" s="76" t="s">
        <v>465</v>
      </c>
      <c r="D100" s="76" t="s">
        <v>466</v>
      </c>
      <c r="E100" s="49" t="s">
        <v>102</v>
      </c>
      <c r="F100" s="76" t="s">
        <v>198</v>
      </c>
      <c r="G100" s="49" t="s">
        <v>783</v>
      </c>
      <c r="H100" s="49" t="s">
        <v>799</v>
      </c>
      <c r="I100" s="49" t="s">
        <v>24</v>
      </c>
      <c r="J100" s="49" t="s">
        <v>857</v>
      </c>
      <c r="K100" s="49" t="s">
        <v>43</v>
      </c>
      <c r="L100" s="77">
        <v>300000</v>
      </c>
      <c r="M100" s="77">
        <v>1760</v>
      </c>
      <c r="N100" s="77">
        <v>528000000</v>
      </c>
      <c r="O100" s="49" t="s">
        <v>918</v>
      </c>
      <c r="P100" s="46" t="s">
        <v>936</v>
      </c>
      <c r="Q100" s="49" t="s">
        <v>939</v>
      </c>
      <c r="R100" s="49" t="s">
        <v>940</v>
      </c>
      <c r="S100" s="49" t="s">
        <v>941</v>
      </c>
    </row>
    <row r="101" spans="1:19" s="10" customFormat="1" ht="76.900000000000006">
      <c r="A101" s="44">
        <v>99</v>
      </c>
      <c r="B101" s="49" t="s">
        <v>467</v>
      </c>
      <c r="C101" s="76" t="s">
        <v>468</v>
      </c>
      <c r="D101" s="76" t="s">
        <v>469</v>
      </c>
      <c r="E101" s="49" t="s">
        <v>709</v>
      </c>
      <c r="F101" s="76" t="s">
        <v>198</v>
      </c>
      <c r="G101" s="49" t="s">
        <v>784</v>
      </c>
      <c r="H101" s="49" t="s">
        <v>824</v>
      </c>
      <c r="I101" s="49" t="s">
        <v>24</v>
      </c>
      <c r="J101" s="49" t="s">
        <v>173</v>
      </c>
      <c r="K101" s="49" t="s">
        <v>35</v>
      </c>
      <c r="L101" s="77">
        <v>5000</v>
      </c>
      <c r="M101" s="77">
        <v>23000</v>
      </c>
      <c r="N101" s="77">
        <v>115000000</v>
      </c>
      <c r="O101" s="49" t="s">
        <v>920</v>
      </c>
      <c r="P101" s="46" t="s">
        <v>936</v>
      </c>
      <c r="Q101" s="49" t="s">
        <v>939</v>
      </c>
      <c r="R101" s="49" t="s">
        <v>940</v>
      </c>
      <c r="S101" s="49" t="s">
        <v>941</v>
      </c>
    </row>
    <row r="102" spans="1:19" ht="61.5">
      <c r="A102" s="44">
        <v>100</v>
      </c>
      <c r="B102" s="49" t="s">
        <v>470</v>
      </c>
      <c r="C102" s="76" t="s">
        <v>471</v>
      </c>
      <c r="D102" s="76" t="s">
        <v>472</v>
      </c>
      <c r="E102" s="49" t="s">
        <v>710</v>
      </c>
      <c r="F102" s="76" t="s">
        <v>198</v>
      </c>
      <c r="G102" s="49" t="s">
        <v>785</v>
      </c>
      <c r="H102" s="49" t="s">
        <v>819</v>
      </c>
      <c r="I102" s="49" t="s">
        <v>24</v>
      </c>
      <c r="J102" s="49" t="s">
        <v>870</v>
      </c>
      <c r="K102" s="49" t="s">
        <v>43</v>
      </c>
      <c r="L102" s="77">
        <v>250000</v>
      </c>
      <c r="M102" s="77">
        <v>3948</v>
      </c>
      <c r="N102" s="77">
        <v>987000000</v>
      </c>
      <c r="O102" s="49" t="s">
        <v>819</v>
      </c>
      <c r="P102" s="46" t="s">
        <v>936</v>
      </c>
      <c r="Q102" s="49" t="s">
        <v>939</v>
      </c>
      <c r="R102" s="49" t="s">
        <v>940</v>
      </c>
      <c r="S102" s="49" t="s">
        <v>941</v>
      </c>
    </row>
    <row r="103" spans="1:19" ht="61.5">
      <c r="A103" s="44">
        <v>101</v>
      </c>
      <c r="B103" s="49" t="s">
        <v>294</v>
      </c>
      <c r="C103" s="76" t="s">
        <v>473</v>
      </c>
      <c r="D103" s="76" t="s">
        <v>474</v>
      </c>
      <c r="E103" s="49" t="s">
        <v>711</v>
      </c>
      <c r="F103" s="76" t="s">
        <v>198</v>
      </c>
      <c r="G103" s="49" t="s">
        <v>297</v>
      </c>
      <c r="H103" s="49" t="s">
        <v>817</v>
      </c>
      <c r="I103" s="49" t="s">
        <v>24</v>
      </c>
      <c r="J103" s="49" t="s">
        <v>871</v>
      </c>
      <c r="K103" s="49" t="s">
        <v>180</v>
      </c>
      <c r="L103" s="77">
        <v>107500</v>
      </c>
      <c r="M103" s="77">
        <v>3600</v>
      </c>
      <c r="N103" s="77">
        <v>387000000</v>
      </c>
      <c r="O103" s="49" t="s">
        <v>930</v>
      </c>
      <c r="P103" s="46" t="s">
        <v>936</v>
      </c>
      <c r="Q103" s="49" t="s">
        <v>939</v>
      </c>
      <c r="R103" s="49" t="s">
        <v>940</v>
      </c>
      <c r="S103" s="49" t="s">
        <v>941</v>
      </c>
    </row>
    <row r="104" spans="1:19" ht="76.900000000000006">
      <c r="A104" s="44">
        <v>102</v>
      </c>
      <c r="B104" s="49" t="s">
        <v>475</v>
      </c>
      <c r="C104" s="76" t="s">
        <v>476</v>
      </c>
      <c r="D104" s="76" t="s">
        <v>477</v>
      </c>
      <c r="E104" s="49" t="s">
        <v>712</v>
      </c>
      <c r="F104" s="76" t="s">
        <v>198</v>
      </c>
      <c r="G104" s="49" t="s">
        <v>214</v>
      </c>
      <c r="H104" s="49" t="s">
        <v>825</v>
      </c>
      <c r="I104" s="49" t="s">
        <v>24</v>
      </c>
      <c r="J104" s="49" t="s">
        <v>867</v>
      </c>
      <c r="K104" s="49" t="s">
        <v>43</v>
      </c>
      <c r="L104" s="77">
        <v>12000</v>
      </c>
      <c r="M104" s="77">
        <v>6280</v>
      </c>
      <c r="N104" s="77">
        <v>75360000</v>
      </c>
      <c r="O104" s="49" t="s">
        <v>916</v>
      </c>
      <c r="P104" s="46" t="s">
        <v>936</v>
      </c>
      <c r="Q104" s="49" t="s">
        <v>939</v>
      </c>
      <c r="R104" s="49" t="s">
        <v>940</v>
      </c>
      <c r="S104" s="49" t="s">
        <v>941</v>
      </c>
    </row>
    <row r="105" spans="1:19" ht="76.900000000000006">
      <c r="A105" s="44">
        <v>103</v>
      </c>
      <c r="B105" s="49" t="s">
        <v>478</v>
      </c>
      <c r="C105" s="76" t="s">
        <v>479</v>
      </c>
      <c r="D105" s="76" t="s">
        <v>480</v>
      </c>
      <c r="E105" s="49" t="s">
        <v>713</v>
      </c>
      <c r="F105" s="76" t="s">
        <v>198</v>
      </c>
      <c r="G105" s="49" t="s">
        <v>784</v>
      </c>
      <c r="H105" s="49" t="s">
        <v>825</v>
      </c>
      <c r="I105" s="49" t="s">
        <v>24</v>
      </c>
      <c r="J105" s="49" t="s">
        <v>872</v>
      </c>
      <c r="K105" s="49" t="s">
        <v>133</v>
      </c>
      <c r="L105" s="77">
        <v>25600</v>
      </c>
      <c r="M105" s="77">
        <v>67700</v>
      </c>
      <c r="N105" s="77">
        <v>1733120000</v>
      </c>
      <c r="O105" s="49" t="s">
        <v>932</v>
      </c>
      <c r="P105" s="46" t="s">
        <v>936</v>
      </c>
      <c r="Q105" s="49" t="s">
        <v>939</v>
      </c>
      <c r="R105" s="49" t="s">
        <v>940</v>
      </c>
      <c r="S105" s="49" t="s">
        <v>941</v>
      </c>
    </row>
    <row r="106" spans="1:19" ht="76.900000000000006">
      <c r="A106" s="44">
        <v>104</v>
      </c>
      <c r="B106" s="49" t="s">
        <v>481</v>
      </c>
      <c r="C106" s="76" t="s">
        <v>482</v>
      </c>
      <c r="D106" s="76" t="s">
        <v>483</v>
      </c>
      <c r="E106" s="49" t="s">
        <v>714</v>
      </c>
      <c r="F106" s="76" t="s">
        <v>198</v>
      </c>
      <c r="G106" s="49" t="s">
        <v>786</v>
      </c>
      <c r="H106" s="49" t="s">
        <v>825</v>
      </c>
      <c r="I106" s="49" t="s">
        <v>24</v>
      </c>
      <c r="J106" s="49" t="s">
        <v>873</v>
      </c>
      <c r="K106" s="49" t="s">
        <v>121</v>
      </c>
      <c r="L106" s="77">
        <v>108000</v>
      </c>
      <c r="M106" s="77">
        <v>7340</v>
      </c>
      <c r="N106" s="77">
        <v>792720000</v>
      </c>
      <c r="O106" s="49" t="s">
        <v>932</v>
      </c>
      <c r="P106" s="46" t="s">
        <v>936</v>
      </c>
      <c r="Q106" s="49" t="s">
        <v>939</v>
      </c>
      <c r="R106" s="49" t="s">
        <v>940</v>
      </c>
      <c r="S106" s="49" t="s">
        <v>941</v>
      </c>
    </row>
    <row r="107" spans="1:19" ht="30.75">
      <c r="A107" s="44">
        <v>105</v>
      </c>
      <c r="B107" s="49" t="s">
        <v>484</v>
      </c>
      <c r="C107" s="76" t="s">
        <v>485</v>
      </c>
      <c r="D107" s="76" t="s">
        <v>486</v>
      </c>
      <c r="E107" s="49" t="s">
        <v>715</v>
      </c>
      <c r="F107" s="76" t="s">
        <v>198</v>
      </c>
      <c r="G107" s="49" t="s">
        <v>214</v>
      </c>
      <c r="H107" s="49" t="s">
        <v>265</v>
      </c>
      <c r="I107" s="49" t="s">
        <v>24</v>
      </c>
      <c r="J107" s="49" t="s">
        <v>874</v>
      </c>
      <c r="K107" s="49" t="s">
        <v>43</v>
      </c>
      <c r="L107" s="77">
        <v>130000</v>
      </c>
      <c r="M107" s="77">
        <v>1278</v>
      </c>
      <c r="N107" s="77">
        <v>166140000</v>
      </c>
      <c r="O107" s="49" t="s">
        <v>922</v>
      </c>
      <c r="P107" s="66" t="s">
        <v>937</v>
      </c>
      <c r="Q107" s="49" t="s">
        <v>939</v>
      </c>
      <c r="R107" s="49" t="s">
        <v>940</v>
      </c>
      <c r="S107" s="49" t="s">
        <v>941</v>
      </c>
    </row>
    <row r="108" spans="1:19" ht="61.5">
      <c r="A108" s="44">
        <v>106</v>
      </c>
      <c r="B108" s="49" t="s">
        <v>487</v>
      </c>
      <c r="C108" s="76" t="s">
        <v>488</v>
      </c>
      <c r="D108" s="76" t="s">
        <v>489</v>
      </c>
      <c r="E108" s="49" t="s">
        <v>716</v>
      </c>
      <c r="F108" s="76" t="s">
        <v>198</v>
      </c>
      <c r="G108" s="49" t="s">
        <v>787</v>
      </c>
      <c r="H108" s="49" t="s">
        <v>823</v>
      </c>
      <c r="I108" s="49" t="s">
        <v>24</v>
      </c>
      <c r="J108" s="49" t="s">
        <v>875</v>
      </c>
      <c r="K108" s="49" t="s">
        <v>180</v>
      </c>
      <c r="L108" s="77">
        <v>270000</v>
      </c>
      <c r="M108" s="77">
        <v>2500</v>
      </c>
      <c r="N108" s="77">
        <v>675000000</v>
      </c>
      <c r="O108" s="49" t="s">
        <v>920</v>
      </c>
      <c r="P108" s="46" t="s">
        <v>936</v>
      </c>
      <c r="Q108" s="49" t="s">
        <v>939</v>
      </c>
      <c r="R108" s="49" t="s">
        <v>940</v>
      </c>
      <c r="S108" s="49" t="s">
        <v>941</v>
      </c>
    </row>
    <row r="109" spans="1:19" ht="30.75">
      <c r="A109" s="44">
        <v>107</v>
      </c>
      <c r="B109" s="49" t="s">
        <v>490</v>
      </c>
      <c r="C109" s="76" t="s">
        <v>491</v>
      </c>
      <c r="D109" s="76" t="s">
        <v>492</v>
      </c>
      <c r="E109" s="49" t="s">
        <v>717</v>
      </c>
      <c r="F109" s="76" t="s">
        <v>198</v>
      </c>
      <c r="G109" s="49" t="s">
        <v>214</v>
      </c>
      <c r="H109" s="49" t="s">
        <v>819</v>
      </c>
      <c r="I109" s="49" t="s">
        <v>24</v>
      </c>
      <c r="J109" s="49" t="s">
        <v>876</v>
      </c>
      <c r="K109" s="49" t="s">
        <v>43</v>
      </c>
      <c r="L109" s="77">
        <v>224200</v>
      </c>
      <c r="M109" s="77">
        <v>840</v>
      </c>
      <c r="N109" s="77">
        <v>188328000</v>
      </c>
      <c r="O109" s="49" t="s">
        <v>819</v>
      </c>
      <c r="P109" s="46" t="s">
        <v>936</v>
      </c>
      <c r="Q109" s="49" t="s">
        <v>939</v>
      </c>
      <c r="R109" s="49" t="s">
        <v>940</v>
      </c>
      <c r="S109" s="49" t="s">
        <v>941</v>
      </c>
    </row>
    <row r="110" spans="1:19" ht="46.15">
      <c r="A110" s="44">
        <v>108</v>
      </c>
      <c r="B110" s="49" t="s">
        <v>493</v>
      </c>
      <c r="C110" s="76" t="s">
        <v>494</v>
      </c>
      <c r="D110" s="76" t="s">
        <v>495</v>
      </c>
      <c r="E110" s="49" t="s">
        <v>718</v>
      </c>
      <c r="F110" s="76" t="s">
        <v>198</v>
      </c>
      <c r="G110" s="49" t="s">
        <v>329</v>
      </c>
      <c r="H110" s="49" t="s">
        <v>822</v>
      </c>
      <c r="I110" s="49" t="s">
        <v>24</v>
      </c>
      <c r="J110" s="49" t="s">
        <v>877</v>
      </c>
      <c r="K110" s="49" t="s">
        <v>121</v>
      </c>
      <c r="L110" s="77">
        <v>50000</v>
      </c>
      <c r="M110" s="77">
        <v>5800</v>
      </c>
      <c r="N110" s="77">
        <v>290000000</v>
      </c>
      <c r="O110" s="49" t="s">
        <v>920</v>
      </c>
      <c r="P110" s="46" t="s">
        <v>936</v>
      </c>
      <c r="Q110" s="49" t="s">
        <v>939</v>
      </c>
      <c r="R110" s="49" t="s">
        <v>940</v>
      </c>
      <c r="S110" s="49" t="s">
        <v>941</v>
      </c>
    </row>
    <row r="111" spans="1:19" ht="30.75">
      <c r="A111" s="44">
        <v>109</v>
      </c>
      <c r="B111" s="49" t="s">
        <v>496</v>
      </c>
      <c r="C111" s="76" t="s">
        <v>497</v>
      </c>
      <c r="D111" s="76" t="s">
        <v>498</v>
      </c>
      <c r="E111" s="49" t="s">
        <v>719</v>
      </c>
      <c r="F111" s="76" t="s">
        <v>198</v>
      </c>
      <c r="G111" s="49" t="s">
        <v>329</v>
      </c>
      <c r="H111" s="49" t="s">
        <v>822</v>
      </c>
      <c r="I111" s="49" t="s">
        <v>24</v>
      </c>
      <c r="J111" s="49" t="s">
        <v>878</v>
      </c>
      <c r="K111" s="49" t="s">
        <v>121</v>
      </c>
      <c r="L111" s="77">
        <v>50000</v>
      </c>
      <c r="M111" s="77">
        <v>2600</v>
      </c>
      <c r="N111" s="77">
        <v>130000000</v>
      </c>
      <c r="O111" s="49" t="s">
        <v>927</v>
      </c>
      <c r="P111" s="46" t="s">
        <v>936</v>
      </c>
      <c r="Q111" s="49" t="s">
        <v>939</v>
      </c>
      <c r="R111" s="49" t="s">
        <v>940</v>
      </c>
      <c r="S111" s="49" t="s">
        <v>941</v>
      </c>
    </row>
    <row r="112" spans="1:19" ht="46.15">
      <c r="A112" s="44">
        <v>110</v>
      </c>
      <c r="B112" s="49" t="s">
        <v>499</v>
      </c>
      <c r="C112" s="76" t="s">
        <v>500</v>
      </c>
      <c r="D112" s="76" t="s">
        <v>501</v>
      </c>
      <c r="E112" s="49" t="s">
        <v>720</v>
      </c>
      <c r="F112" s="76" t="s">
        <v>198</v>
      </c>
      <c r="G112" s="49" t="s">
        <v>771</v>
      </c>
      <c r="H112" s="49" t="s">
        <v>811</v>
      </c>
      <c r="I112" s="49" t="s">
        <v>24</v>
      </c>
      <c r="J112" s="49" t="s">
        <v>879</v>
      </c>
      <c r="K112" s="49" t="s">
        <v>43</v>
      </c>
      <c r="L112" s="77">
        <v>50000</v>
      </c>
      <c r="M112" s="77">
        <v>830</v>
      </c>
      <c r="N112" s="77">
        <v>41500000</v>
      </c>
      <c r="O112" s="49" t="s">
        <v>920</v>
      </c>
      <c r="P112" s="46" t="s">
        <v>936</v>
      </c>
      <c r="Q112" s="49" t="s">
        <v>939</v>
      </c>
      <c r="R112" s="49" t="s">
        <v>940</v>
      </c>
      <c r="S112" s="49" t="s">
        <v>941</v>
      </c>
    </row>
    <row r="113" spans="1:19" ht="46.15">
      <c r="A113" s="44">
        <v>111</v>
      </c>
      <c r="B113" s="49" t="s">
        <v>502</v>
      </c>
      <c r="C113" s="76" t="s">
        <v>503</v>
      </c>
      <c r="D113" s="76" t="s">
        <v>504</v>
      </c>
      <c r="E113" s="49" t="s">
        <v>721</v>
      </c>
      <c r="F113" s="76" t="s">
        <v>198</v>
      </c>
      <c r="G113" s="49" t="s">
        <v>779</v>
      </c>
      <c r="H113" s="49" t="s">
        <v>826</v>
      </c>
      <c r="I113" s="49" t="s">
        <v>827</v>
      </c>
      <c r="J113" s="49" t="s">
        <v>880</v>
      </c>
      <c r="K113" s="49" t="s">
        <v>43</v>
      </c>
      <c r="L113" s="77">
        <v>60000</v>
      </c>
      <c r="M113" s="77">
        <v>7800</v>
      </c>
      <c r="N113" s="77">
        <v>468000000</v>
      </c>
      <c r="O113" s="49" t="s">
        <v>920</v>
      </c>
      <c r="P113" s="49" t="s">
        <v>938</v>
      </c>
      <c r="Q113" s="49" t="s">
        <v>939</v>
      </c>
      <c r="R113" s="49" t="s">
        <v>940</v>
      </c>
      <c r="S113" s="49" t="s">
        <v>941</v>
      </c>
    </row>
    <row r="114" spans="1:19" ht="61.5">
      <c r="A114" s="44">
        <v>112</v>
      </c>
      <c r="B114" s="49" t="s">
        <v>505</v>
      </c>
      <c r="C114" s="76" t="s">
        <v>506</v>
      </c>
      <c r="D114" s="76" t="s">
        <v>507</v>
      </c>
      <c r="E114" s="49" t="s">
        <v>722</v>
      </c>
      <c r="F114" s="76" t="s">
        <v>198</v>
      </c>
      <c r="G114" s="49" t="s">
        <v>780</v>
      </c>
      <c r="H114" s="49" t="s">
        <v>819</v>
      </c>
      <c r="I114" s="49" t="s">
        <v>24</v>
      </c>
      <c r="J114" s="49" t="s">
        <v>870</v>
      </c>
      <c r="K114" s="49" t="s">
        <v>43</v>
      </c>
      <c r="L114" s="77">
        <v>20000</v>
      </c>
      <c r="M114" s="77">
        <v>3486</v>
      </c>
      <c r="N114" s="77">
        <v>69720000</v>
      </c>
      <c r="O114" s="49" t="s">
        <v>819</v>
      </c>
      <c r="P114" s="46" t="s">
        <v>936</v>
      </c>
      <c r="Q114" s="49" t="s">
        <v>939</v>
      </c>
      <c r="R114" s="49" t="s">
        <v>940</v>
      </c>
      <c r="S114" s="49" t="s">
        <v>941</v>
      </c>
    </row>
    <row r="115" spans="1:19" ht="46.15">
      <c r="A115" s="44">
        <v>113</v>
      </c>
      <c r="B115" s="49" t="s">
        <v>508</v>
      </c>
      <c r="C115" s="76" t="s">
        <v>509</v>
      </c>
      <c r="D115" s="76" t="s">
        <v>510</v>
      </c>
      <c r="E115" s="49" t="s">
        <v>723</v>
      </c>
      <c r="F115" s="76" t="s">
        <v>198</v>
      </c>
      <c r="G115" s="49" t="s">
        <v>786</v>
      </c>
      <c r="H115" s="49" t="s">
        <v>798</v>
      </c>
      <c r="I115" s="49" t="s">
        <v>24</v>
      </c>
      <c r="J115" s="49" t="s">
        <v>881</v>
      </c>
      <c r="K115" s="49" t="s">
        <v>121</v>
      </c>
      <c r="L115" s="77">
        <v>75000</v>
      </c>
      <c r="M115" s="77">
        <v>3350</v>
      </c>
      <c r="N115" s="77">
        <v>251250000</v>
      </c>
      <c r="O115" s="49" t="s">
        <v>916</v>
      </c>
      <c r="P115" s="46" t="s">
        <v>936</v>
      </c>
      <c r="Q115" s="49" t="s">
        <v>939</v>
      </c>
      <c r="R115" s="49" t="s">
        <v>940</v>
      </c>
      <c r="S115" s="49" t="s">
        <v>941</v>
      </c>
    </row>
    <row r="116" spans="1:19" ht="46.15">
      <c r="A116" s="44">
        <v>114</v>
      </c>
      <c r="B116" s="49" t="s">
        <v>511</v>
      </c>
      <c r="C116" s="76" t="s">
        <v>512</v>
      </c>
      <c r="D116" s="76" t="s">
        <v>513</v>
      </c>
      <c r="E116" s="49" t="s">
        <v>724</v>
      </c>
      <c r="F116" s="76" t="s">
        <v>198</v>
      </c>
      <c r="G116" s="49" t="s">
        <v>784</v>
      </c>
      <c r="H116" s="49" t="s">
        <v>828</v>
      </c>
      <c r="I116" s="49" t="s">
        <v>24</v>
      </c>
      <c r="J116" s="49" t="s">
        <v>882</v>
      </c>
      <c r="K116" s="49" t="s">
        <v>133</v>
      </c>
      <c r="L116" s="77">
        <v>12000</v>
      </c>
      <c r="M116" s="77">
        <v>24500</v>
      </c>
      <c r="N116" s="77">
        <v>294000000</v>
      </c>
      <c r="O116" s="49" t="s">
        <v>932</v>
      </c>
      <c r="P116" s="46" t="s">
        <v>936</v>
      </c>
      <c r="Q116" s="49" t="s">
        <v>939</v>
      </c>
      <c r="R116" s="49" t="s">
        <v>940</v>
      </c>
      <c r="S116" s="49" t="s">
        <v>941</v>
      </c>
    </row>
    <row r="117" spans="1:19" ht="61.5">
      <c r="A117" s="44">
        <v>115</v>
      </c>
      <c r="B117" s="49" t="s">
        <v>514</v>
      </c>
      <c r="C117" s="76" t="s">
        <v>515</v>
      </c>
      <c r="D117" s="76" t="s">
        <v>516</v>
      </c>
      <c r="E117" s="49" t="s">
        <v>724</v>
      </c>
      <c r="F117" s="76" t="s">
        <v>198</v>
      </c>
      <c r="G117" s="49" t="s">
        <v>784</v>
      </c>
      <c r="H117" s="49" t="s">
        <v>804</v>
      </c>
      <c r="I117" s="49" t="s">
        <v>24</v>
      </c>
      <c r="J117" s="49" t="s">
        <v>883</v>
      </c>
      <c r="K117" s="49" t="s">
        <v>180</v>
      </c>
      <c r="L117" s="77">
        <v>386000</v>
      </c>
      <c r="M117" s="77">
        <v>5450</v>
      </c>
      <c r="N117" s="77">
        <v>2103700000</v>
      </c>
      <c r="O117" s="49" t="s">
        <v>920</v>
      </c>
      <c r="P117" s="46" t="s">
        <v>936</v>
      </c>
      <c r="Q117" s="49" t="s">
        <v>939</v>
      </c>
      <c r="R117" s="49" t="s">
        <v>940</v>
      </c>
      <c r="S117" s="49" t="s">
        <v>941</v>
      </c>
    </row>
    <row r="118" spans="1:19" ht="76.900000000000006">
      <c r="A118" s="44">
        <v>116</v>
      </c>
      <c r="B118" s="49" t="s">
        <v>517</v>
      </c>
      <c r="C118" s="76" t="s">
        <v>518</v>
      </c>
      <c r="D118" s="76" t="s">
        <v>519</v>
      </c>
      <c r="E118" s="49" t="s">
        <v>725</v>
      </c>
      <c r="F118" s="76" t="s">
        <v>198</v>
      </c>
      <c r="G118" s="49" t="s">
        <v>771</v>
      </c>
      <c r="H118" s="49" t="s">
        <v>814</v>
      </c>
      <c r="I118" s="49" t="s">
        <v>24</v>
      </c>
      <c r="J118" s="49" t="s">
        <v>884</v>
      </c>
      <c r="K118" s="49" t="s">
        <v>43</v>
      </c>
      <c r="L118" s="77">
        <v>105000</v>
      </c>
      <c r="M118" s="77">
        <v>3450</v>
      </c>
      <c r="N118" s="77">
        <v>362250000</v>
      </c>
      <c r="O118" s="49" t="s">
        <v>920</v>
      </c>
      <c r="P118" s="46" t="s">
        <v>936</v>
      </c>
      <c r="Q118" s="49" t="s">
        <v>939</v>
      </c>
      <c r="R118" s="49" t="s">
        <v>940</v>
      </c>
      <c r="S118" s="49" t="s">
        <v>941</v>
      </c>
    </row>
    <row r="119" spans="1:19" ht="46.15">
      <c r="A119" s="44">
        <v>117</v>
      </c>
      <c r="B119" s="49" t="s">
        <v>520</v>
      </c>
      <c r="C119" s="76" t="s">
        <v>521</v>
      </c>
      <c r="D119" s="76" t="s">
        <v>522</v>
      </c>
      <c r="E119" s="49" t="s">
        <v>726</v>
      </c>
      <c r="F119" s="76" t="s">
        <v>198</v>
      </c>
      <c r="G119" s="49" t="s">
        <v>788</v>
      </c>
      <c r="H119" s="49" t="s">
        <v>829</v>
      </c>
      <c r="I119" s="49" t="s">
        <v>24</v>
      </c>
      <c r="J119" s="49" t="s">
        <v>885</v>
      </c>
      <c r="K119" s="49" t="s">
        <v>121</v>
      </c>
      <c r="L119" s="77">
        <v>50000</v>
      </c>
      <c r="M119" s="77">
        <v>5880</v>
      </c>
      <c r="N119" s="77">
        <v>294000000</v>
      </c>
      <c r="O119" s="49" t="s">
        <v>927</v>
      </c>
      <c r="P119" s="46" t="s">
        <v>936</v>
      </c>
      <c r="Q119" s="49" t="s">
        <v>939</v>
      </c>
      <c r="R119" s="49" t="s">
        <v>940</v>
      </c>
      <c r="S119" s="49" t="s">
        <v>941</v>
      </c>
    </row>
    <row r="120" spans="1:19" ht="46.15">
      <c r="A120" s="44">
        <v>118</v>
      </c>
      <c r="B120" s="48" t="s">
        <v>523</v>
      </c>
      <c r="C120" s="48" t="s">
        <v>524</v>
      </c>
      <c r="D120" s="48" t="s">
        <v>525</v>
      </c>
      <c r="E120" s="48" t="s">
        <v>727</v>
      </c>
      <c r="F120" s="48" t="s">
        <v>198</v>
      </c>
      <c r="G120" s="48" t="s">
        <v>214</v>
      </c>
      <c r="H120" s="48" t="s">
        <v>813</v>
      </c>
      <c r="I120" s="48" t="s">
        <v>24</v>
      </c>
      <c r="J120" s="48" t="s">
        <v>266</v>
      </c>
      <c r="K120" s="48" t="s">
        <v>43</v>
      </c>
      <c r="L120" s="78">
        <v>134050</v>
      </c>
      <c r="M120" s="78">
        <v>930</v>
      </c>
      <c r="N120" s="78">
        <v>124666500</v>
      </c>
      <c r="O120" s="48" t="s">
        <v>925</v>
      </c>
      <c r="P120" s="46" t="s">
        <v>936</v>
      </c>
      <c r="Q120" s="48" t="s">
        <v>939</v>
      </c>
      <c r="R120" s="49" t="s">
        <v>940</v>
      </c>
      <c r="S120" s="49" t="s">
        <v>941</v>
      </c>
    </row>
    <row r="121" spans="1:19" ht="30.75">
      <c r="A121" s="44">
        <v>119</v>
      </c>
      <c r="B121" s="48" t="s">
        <v>526</v>
      </c>
      <c r="C121" s="48" t="s">
        <v>527</v>
      </c>
      <c r="D121" s="48" t="s">
        <v>528</v>
      </c>
      <c r="E121" s="48" t="s">
        <v>728</v>
      </c>
      <c r="F121" s="48" t="s">
        <v>198</v>
      </c>
      <c r="G121" s="48" t="s">
        <v>785</v>
      </c>
      <c r="H121" s="48" t="s">
        <v>265</v>
      </c>
      <c r="I121" s="48" t="s">
        <v>24</v>
      </c>
      <c r="J121" s="48" t="s">
        <v>886</v>
      </c>
      <c r="K121" s="48" t="s">
        <v>43</v>
      </c>
      <c r="L121" s="78">
        <v>82600</v>
      </c>
      <c r="M121" s="78">
        <v>5700</v>
      </c>
      <c r="N121" s="78">
        <v>470820000</v>
      </c>
      <c r="O121" s="48" t="s">
        <v>922</v>
      </c>
      <c r="P121" s="46" t="s">
        <v>936</v>
      </c>
      <c r="Q121" s="48" t="s">
        <v>939</v>
      </c>
      <c r="R121" s="49" t="s">
        <v>940</v>
      </c>
      <c r="S121" s="49" t="s">
        <v>941</v>
      </c>
    </row>
    <row r="122" spans="1:19" ht="30.75">
      <c r="A122" s="44">
        <v>120</v>
      </c>
      <c r="B122" s="48" t="s">
        <v>529</v>
      </c>
      <c r="C122" s="48" t="s">
        <v>530</v>
      </c>
      <c r="D122" s="48" t="s">
        <v>531</v>
      </c>
      <c r="E122" s="48" t="s">
        <v>729</v>
      </c>
      <c r="F122" s="48" t="s">
        <v>198</v>
      </c>
      <c r="G122" s="48" t="s">
        <v>214</v>
      </c>
      <c r="H122" s="48" t="s">
        <v>800</v>
      </c>
      <c r="I122" s="48" t="s">
        <v>24</v>
      </c>
      <c r="J122" s="48" t="s">
        <v>266</v>
      </c>
      <c r="K122" s="48" t="s">
        <v>43</v>
      </c>
      <c r="L122" s="78">
        <v>7532500</v>
      </c>
      <c r="M122" s="78">
        <v>419</v>
      </c>
      <c r="N122" s="78">
        <v>3156117500</v>
      </c>
      <c r="O122" s="48" t="s">
        <v>919</v>
      </c>
      <c r="P122" s="46" t="s">
        <v>936</v>
      </c>
      <c r="Q122" s="48" t="s">
        <v>939</v>
      </c>
      <c r="R122" s="49" t="s">
        <v>940</v>
      </c>
      <c r="S122" s="49" t="s">
        <v>941</v>
      </c>
    </row>
    <row r="123" spans="1:19" ht="46.15">
      <c r="A123" s="44">
        <v>121</v>
      </c>
      <c r="B123" s="48" t="s">
        <v>532</v>
      </c>
      <c r="C123" s="48" t="s">
        <v>533</v>
      </c>
      <c r="D123" s="48" t="s">
        <v>534</v>
      </c>
      <c r="E123" s="48" t="s">
        <v>730</v>
      </c>
      <c r="F123" s="48" t="s">
        <v>198</v>
      </c>
      <c r="G123" s="48" t="s">
        <v>788</v>
      </c>
      <c r="H123" s="48" t="s">
        <v>822</v>
      </c>
      <c r="I123" s="48" t="s">
        <v>24</v>
      </c>
      <c r="J123" s="48" t="s">
        <v>887</v>
      </c>
      <c r="K123" s="48" t="s">
        <v>121</v>
      </c>
      <c r="L123" s="78">
        <v>2351100</v>
      </c>
      <c r="M123" s="78">
        <v>3200</v>
      </c>
      <c r="N123" s="78">
        <v>7523520000</v>
      </c>
      <c r="O123" s="48" t="s">
        <v>920</v>
      </c>
      <c r="P123" s="46" t="s">
        <v>936</v>
      </c>
      <c r="Q123" s="48" t="s">
        <v>939</v>
      </c>
      <c r="R123" s="49" t="s">
        <v>940</v>
      </c>
      <c r="S123" s="49" t="s">
        <v>941</v>
      </c>
    </row>
    <row r="124" spans="1:19" ht="46.15">
      <c r="A124" s="44">
        <v>122</v>
      </c>
      <c r="B124" s="48" t="s">
        <v>535</v>
      </c>
      <c r="C124" s="48" t="s">
        <v>536</v>
      </c>
      <c r="D124" s="48" t="s">
        <v>537</v>
      </c>
      <c r="E124" s="48" t="s">
        <v>731</v>
      </c>
      <c r="F124" s="48" t="s">
        <v>198</v>
      </c>
      <c r="G124" s="48" t="s">
        <v>779</v>
      </c>
      <c r="H124" s="48" t="s">
        <v>830</v>
      </c>
      <c r="I124" s="48" t="s">
        <v>24</v>
      </c>
      <c r="J124" s="48" t="s">
        <v>272</v>
      </c>
      <c r="K124" s="48" t="s">
        <v>43</v>
      </c>
      <c r="L124" s="78">
        <v>5910000</v>
      </c>
      <c r="M124" s="78">
        <v>180</v>
      </c>
      <c r="N124" s="78">
        <v>1063800000</v>
      </c>
      <c r="O124" s="48" t="s">
        <v>933</v>
      </c>
      <c r="P124" s="46" t="s">
        <v>936</v>
      </c>
      <c r="Q124" s="48" t="s">
        <v>939</v>
      </c>
      <c r="R124" s="49" t="s">
        <v>940</v>
      </c>
      <c r="S124" s="49" t="s">
        <v>941</v>
      </c>
    </row>
    <row r="125" spans="1:19" ht="46.15">
      <c r="A125" s="44">
        <v>123</v>
      </c>
      <c r="B125" s="48" t="s">
        <v>127</v>
      </c>
      <c r="C125" s="48" t="s">
        <v>538</v>
      </c>
      <c r="D125" s="48" t="s">
        <v>539</v>
      </c>
      <c r="E125" s="48" t="s">
        <v>130</v>
      </c>
      <c r="F125" s="48" t="s">
        <v>198</v>
      </c>
      <c r="G125" s="48" t="s">
        <v>310</v>
      </c>
      <c r="H125" s="48" t="s">
        <v>831</v>
      </c>
      <c r="I125" s="48" t="s">
        <v>24</v>
      </c>
      <c r="J125" s="48" t="s">
        <v>888</v>
      </c>
      <c r="K125" s="48" t="s">
        <v>180</v>
      </c>
      <c r="L125" s="78">
        <v>120000</v>
      </c>
      <c r="M125" s="78">
        <v>5200</v>
      </c>
      <c r="N125" s="78">
        <v>624000000</v>
      </c>
      <c r="O125" s="48" t="s">
        <v>920</v>
      </c>
      <c r="P125" s="46" t="s">
        <v>936</v>
      </c>
      <c r="Q125" s="48" t="s">
        <v>939</v>
      </c>
      <c r="R125" s="49" t="s">
        <v>940</v>
      </c>
      <c r="S125" s="49" t="s">
        <v>941</v>
      </c>
    </row>
    <row r="126" spans="1:19" ht="61.5">
      <c r="A126" s="44">
        <v>124</v>
      </c>
      <c r="B126" s="48" t="s">
        <v>540</v>
      </c>
      <c r="C126" s="48" t="s">
        <v>541</v>
      </c>
      <c r="D126" s="48" t="s">
        <v>542</v>
      </c>
      <c r="E126" s="48" t="s">
        <v>732</v>
      </c>
      <c r="F126" s="48" t="s">
        <v>198</v>
      </c>
      <c r="G126" s="48" t="s">
        <v>329</v>
      </c>
      <c r="H126" s="48" t="s">
        <v>172</v>
      </c>
      <c r="I126" s="48" t="s">
        <v>24</v>
      </c>
      <c r="J126" s="48" t="s">
        <v>889</v>
      </c>
      <c r="K126" s="48" t="s">
        <v>43</v>
      </c>
      <c r="L126" s="78">
        <v>453000</v>
      </c>
      <c r="M126" s="78">
        <v>3200</v>
      </c>
      <c r="N126" s="78">
        <v>1449600000</v>
      </c>
      <c r="O126" s="48" t="s">
        <v>934</v>
      </c>
      <c r="P126" s="46" t="s">
        <v>936</v>
      </c>
      <c r="Q126" s="48" t="s">
        <v>939</v>
      </c>
      <c r="R126" s="49" t="s">
        <v>940</v>
      </c>
      <c r="S126" s="49" t="s">
        <v>941</v>
      </c>
    </row>
    <row r="127" spans="1:19" ht="76.900000000000006">
      <c r="A127" s="44">
        <v>125</v>
      </c>
      <c r="B127" s="48" t="s">
        <v>543</v>
      </c>
      <c r="C127" s="48" t="s">
        <v>544</v>
      </c>
      <c r="D127" s="48" t="s">
        <v>545</v>
      </c>
      <c r="E127" s="48" t="s">
        <v>733</v>
      </c>
      <c r="F127" s="48" t="s">
        <v>198</v>
      </c>
      <c r="G127" s="48" t="s">
        <v>779</v>
      </c>
      <c r="H127" s="48" t="s">
        <v>819</v>
      </c>
      <c r="I127" s="48" t="s">
        <v>24</v>
      </c>
      <c r="J127" s="48" t="s">
        <v>890</v>
      </c>
      <c r="K127" s="48" t="s">
        <v>43</v>
      </c>
      <c r="L127" s="78">
        <v>600000</v>
      </c>
      <c r="M127" s="78">
        <v>546</v>
      </c>
      <c r="N127" s="78">
        <v>327600000</v>
      </c>
      <c r="O127" s="48" t="s">
        <v>819</v>
      </c>
      <c r="P127" s="46" t="s">
        <v>936</v>
      </c>
      <c r="Q127" s="48" t="s">
        <v>939</v>
      </c>
      <c r="R127" s="49" t="s">
        <v>940</v>
      </c>
      <c r="S127" s="49" t="s">
        <v>941</v>
      </c>
    </row>
    <row r="128" spans="1:19" ht="61.5">
      <c r="A128" s="44">
        <v>126</v>
      </c>
      <c r="B128" s="48" t="s">
        <v>249</v>
      </c>
      <c r="C128" s="48" t="s">
        <v>546</v>
      </c>
      <c r="D128" s="48" t="s">
        <v>547</v>
      </c>
      <c r="E128" s="48" t="s">
        <v>252</v>
      </c>
      <c r="F128" s="48" t="s">
        <v>198</v>
      </c>
      <c r="G128" s="48" t="s">
        <v>775</v>
      </c>
      <c r="H128" s="48" t="s">
        <v>798</v>
      </c>
      <c r="I128" s="48" t="s">
        <v>24</v>
      </c>
      <c r="J128" s="48" t="s">
        <v>891</v>
      </c>
      <c r="K128" s="48" t="s">
        <v>43</v>
      </c>
      <c r="L128" s="78">
        <v>404500</v>
      </c>
      <c r="M128" s="78">
        <v>890</v>
      </c>
      <c r="N128" s="78">
        <v>360005000</v>
      </c>
      <c r="O128" s="48" t="s">
        <v>916</v>
      </c>
      <c r="P128" s="46" t="s">
        <v>936</v>
      </c>
      <c r="Q128" s="48" t="s">
        <v>939</v>
      </c>
      <c r="R128" s="49" t="s">
        <v>940</v>
      </c>
      <c r="S128" s="49" t="s">
        <v>941</v>
      </c>
    </row>
    <row r="129" spans="1:19" ht="30.75">
      <c r="A129" s="44">
        <v>127</v>
      </c>
      <c r="B129" s="48" t="s">
        <v>548</v>
      </c>
      <c r="C129" s="48" t="s">
        <v>549</v>
      </c>
      <c r="D129" s="48" t="s">
        <v>550</v>
      </c>
      <c r="E129" s="48" t="s">
        <v>734</v>
      </c>
      <c r="F129" s="48" t="s">
        <v>198</v>
      </c>
      <c r="G129" s="48" t="s">
        <v>310</v>
      </c>
      <c r="H129" s="48" t="s">
        <v>813</v>
      </c>
      <c r="I129" s="48" t="s">
        <v>24</v>
      </c>
      <c r="J129" s="48" t="s">
        <v>892</v>
      </c>
      <c r="K129" s="48" t="s">
        <v>133</v>
      </c>
      <c r="L129" s="78">
        <v>5000</v>
      </c>
      <c r="M129" s="78">
        <v>30975</v>
      </c>
      <c r="N129" s="78">
        <v>154875000</v>
      </c>
      <c r="O129" s="48" t="s">
        <v>925</v>
      </c>
      <c r="P129" s="46" t="s">
        <v>936</v>
      </c>
      <c r="Q129" s="48" t="s">
        <v>939</v>
      </c>
      <c r="R129" s="49" t="s">
        <v>940</v>
      </c>
      <c r="S129" s="49" t="s">
        <v>941</v>
      </c>
    </row>
    <row r="130" spans="1:19" ht="107.65">
      <c r="A130" s="44">
        <v>128</v>
      </c>
      <c r="B130" s="48" t="s">
        <v>551</v>
      </c>
      <c r="C130" s="48" t="s">
        <v>552</v>
      </c>
      <c r="D130" s="48" t="s">
        <v>553</v>
      </c>
      <c r="E130" s="48" t="s">
        <v>735</v>
      </c>
      <c r="F130" s="48" t="s">
        <v>198</v>
      </c>
      <c r="G130" s="48" t="s">
        <v>214</v>
      </c>
      <c r="H130" s="48" t="s">
        <v>815</v>
      </c>
      <c r="I130" s="48" t="s">
        <v>24</v>
      </c>
      <c r="J130" s="48" t="s">
        <v>266</v>
      </c>
      <c r="K130" s="48" t="s">
        <v>43</v>
      </c>
      <c r="L130" s="78">
        <v>86000</v>
      </c>
      <c r="M130" s="78">
        <v>1418</v>
      </c>
      <c r="N130" s="78">
        <v>121948000</v>
      </c>
      <c r="O130" s="48" t="s">
        <v>928</v>
      </c>
      <c r="P130" s="46" t="s">
        <v>936</v>
      </c>
      <c r="Q130" s="48" t="s">
        <v>939</v>
      </c>
      <c r="R130" s="49" t="s">
        <v>940</v>
      </c>
      <c r="S130" s="49" t="s">
        <v>941</v>
      </c>
    </row>
    <row r="131" spans="1:19" ht="76.900000000000006">
      <c r="A131" s="44">
        <v>129</v>
      </c>
      <c r="B131" s="48" t="s">
        <v>326</v>
      </c>
      <c r="C131" s="48" t="s">
        <v>554</v>
      </c>
      <c r="D131" s="48" t="s">
        <v>555</v>
      </c>
      <c r="E131" s="48" t="s">
        <v>328</v>
      </c>
      <c r="F131" s="48" t="s">
        <v>198</v>
      </c>
      <c r="G131" s="48" t="s">
        <v>329</v>
      </c>
      <c r="H131" s="48" t="s">
        <v>832</v>
      </c>
      <c r="I131" s="48" t="s">
        <v>24</v>
      </c>
      <c r="J131" s="48" t="s">
        <v>331</v>
      </c>
      <c r="K131" s="48" t="s">
        <v>35</v>
      </c>
      <c r="L131" s="78">
        <v>10000</v>
      </c>
      <c r="M131" s="78">
        <v>61000</v>
      </c>
      <c r="N131" s="78">
        <v>610000000</v>
      </c>
      <c r="O131" s="48" t="s">
        <v>932</v>
      </c>
      <c r="P131" s="46" t="s">
        <v>936</v>
      </c>
      <c r="Q131" s="48" t="s">
        <v>939</v>
      </c>
      <c r="R131" s="49" t="s">
        <v>940</v>
      </c>
      <c r="S131" s="49" t="s">
        <v>941</v>
      </c>
    </row>
    <row r="132" spans="1:19" ht="61.5">
      <c r="A132" s="44">
        <v>130</v>
      </c>
      <c r="B132" s="48" t="s">
        <v>556</v>
      </c>
      <c r="C132" s="48" t="s">
        <v>557</v>
      </c>
      <c r="D132" s="48" t="s">
        <v>558</v>
      </c>
      <c r="E132" s="48" t="s">
        <v>736</v>
      </c>
      <c r="F132" s="48" t="s">
        <v>198</v>
      </c>
      <c r="G132" s="48" t="s">
        <v>214</v>
      </c>
      <c r="H132" s="48" t="s">
        <v>805</v>
      </c>
      <c r="I132" s="48" t="s">
        <v>24</v>
      </c>
      <c r="J132" s="48" t="s">
        <v>126</v>
      </c>
      <c r="K132" s="48" t="s">
        <v>43</v>
      </c>
      <c r="L132" s="78">
        <v>882000</v>
      </c>
      <c r="M132" s="78">
        <v>2500</v>
      </c>
      <c r="N132" s="78">
        <v>2205000000</v>
      </c>
      <c r="O132" s="48" t="s">
        <v>920</v>
      </c>
      <c r="P132" s="46" t="s">
        <v>936</v>
      </c>
      <c r="Q132" s="48" t="s">
        <v>939</v>
      </c>
      <c r="R132" s="49" t="s">
        <v>940</v>
      </c>
      <c r="S132" s="49" t="s">
        <v>941</v>
      </c>
    </row>
    <row r="133" spans="1:19" ht="46.15">
      <c r="A133" s="44">
        <v>131</v>
      </c>
      <c r="B133" s="48" t="s">
        <v>559</v>
      </c>
      <c r="C133" s="48" t="s">
        <v>560</v>
      </c>
      <c r="D133" s="48" t="s">
        <v>561</v>
      </c>
      <c r="E133" s="48" t="s">
        <v>737</v>
      </c>
      <c r="F133" s="48" t="s">
        <v>198</v>
      </c>
      <c r="G133" s="48" t="s">
        <v>771</v>
      </c>
      <c r="H133" s="48" t="s">
        <v>832</v>
      </c>
      <c r="I133" s="48" t="s">
        <v>24</v>
      </c>
      <c r="J133" s="48" t="s">
        <v>126</v>
      </c>
      <c r="K133" s="48" t="s">
        <v>43</v>
      </c>
      <c r="L133" s="78">
        <v>201800</v>
      </c>
      <c r="M133" s="78">
        <v>1990</v>
      </c>
      <c r="N133" s="78">
        <v>401582000</v>
      </c>
      <c r="O133" s="48" t="s">
        <v>932</v>
      </c>
      <c r="P133" s="46" t="s">
        <v>936</v>
      </c>
      <c r="Q133" s="48" t="s">
        <v>939</v>
      </c>
      <c r="R133" s="49" t="s">
        <v>940</v>
      </c>
      <c r="S133" s="49" t="s">
        <v>941</v>
      </c>
    </row>
    <row r="134" spans="1:19" ht="46.15">
      <c r="A134" s="44">
        <v>132</v>
      </c>
      <c r="B134" s="48" t="s">
        <v>562</v>
      </c>
      <c r="C134" s="48" t="s">
        <v>563</v>
      </c>
      <c r="D134" s="48" t="s">
        <v>564</v>
      </c>
      <c r="E134" s="48" t="s">
        <v>738</v>
      </c>
      <c r="F134" s="48" t="s">
        <v>198</v>
      </c>
      <c r="G134" s="48" t="s">
        <v>329</v>
      </c>
      <c r="H134" s="48" t="s">
        <v>833</v>
      </c>
      <c r="I134" s="48" t="s">
        <v>24</v>
      </c>
      <c r="J134" s="48" t="s">
        <v>893</v>
      </c>
      <c r="K134" s="48" t="s">
        <v>121</v>
      </c>
      <c r="L134" s="78">
        <v>200000</v>
      </c>
      <c r="M134" s="78">
        <v>7000</v>
      </c>
      <c r="N134" s="78">
        <v>1400000000</v>
      </c>
      <c r="O134" s="48" t="s">
        <v>932</v>
      </c>
      <c r="P134" s="46" t="s">
        <v>936</v>
      </c>
      <c r="Q134" s="48" t="s">
        <v>939</v>
      </c>
      <c r="R134" s="49" t="s">
        <v>940</v>
      </c>
      <c r="S134" s="49" t="s">
        <v>941</v>
      </c>
    </row>
    <row r="135" spans="1:19" ht="61.5">
      <c r="A135" s="44">
        <v>133</v>
      </c>
      <c r="B135" s="48" t="s">
        <v>565</v>
      </c>
      <c r="C135" s="48" t="s">
        <v>566</v>
      </c>
      <c r="D135" s="48" t="s">
        <v>567</v>
      </c>
      <c r="E135" s="48" t="s">
        <v>739</v>
      </c>
      <c r="F135" s="48" t="s">
        <v>198</v>
      </c>
      <c r="G135" s="48" t="s">
        <v>214</v>
      </c>
      <c r="H135" s="48" t="s">
        <v>834</v>
      </c>
      <c r="I135" s="48" t="s">
        <v>24</v>
      </c>
      <c r="J135" s="48" t="s">
        <v>894</v>
      </c>
      <c r="K135" s="48" t="s">
        <v>43</v>
      </c>
      <c r="L135" s="78">
        <v>962000</v>
      </c>
      <c r="M135" s="78">
        <v>3100</v>
      </c>
      <c r="N135" s="78">
        <v>2982200000</v>
      </c>
      <c r="O135" s="48" t="s">
        <v>920</v>
      </c>
      <c r="P135" s="46" t="s">
        <v>936</v>
      </c>
      <c r="Q135" s="48" t="s">
        <v>939</v>
      </c>
      <c r="R135" s="49" t="s">
        <v>940</v>
      </c>
      <c r="S135" s="49" t="s">
        <v>941</v>
      </c>
    </row>
    <row r="136" spans="1:19" ht="92.25">
      <c r="A136" s="44">
        <v>134</v>
      </c>
      <c r="B136" s="48" t="s">
        <v>568</v>
      </c>
      <c r="C136" s="48" t="s">
        <v>569</v>
      </c>
      <c r="D136" s="48" t="s">
        <v>570</v>
      </c>
      <c r="E136" s="48" t="s">
        <v>166</v>
      </c>
      <c r="F136" s="48" t="s">
        <v>198</v>
      </c>
      <c r="G136" s="48" t="s">
        <v>773</v>
      </c>
      <c r="H136" s="48" t="s">
        <v>56</v>
      </c>
      <c r="I136" s="48" t="s">
        <v>24</v>
      </c>
      <c r="J136" s="48" t="s">
        <v>895</v>
      </c>
      <c r="K136" s="48" t="s">
        <v>121</v>
      </c>
      <c r="L136" s="78">
        <v>258000</v>
      </c>
      <c r="M136" s="78">
        <v>2260</v>
      </c>
      <c r="N136" s="78">
        <v>583080000</v>
      </c>
      <c r="O136" s="48" t="s">
        <v>920</v>
      </c>
      <c r="P136" s="46" t="s">
        <v>936</v>
      </c>
      <c r="Q136" s="48" t="s">
        <v>939</v>
      </c>
      <c r="R136" s="49" t="s">
        <v>940</v>
      </c>
      <c r="S136" s="49" t="s">
        <v>941</v>
      </c>
    </row>
    <row r="137" spans="1:19" ht="92.25">
      <c r="A137" s="44">
        <v>135</v>
      </c>
      <c r="B137" s="48" t="s">
        <v>568</v>
      </c>
      <c r="C137" s="48" t="s">
        <v>571</v>
      </c>
      <c r="D137" s="48" t="s">
        <v>572</v>
      </c>
      <c r="E137" s="48" t="s">
        <v>166</v>
      </c>
      <c r="F137" s="48" t="s">
        <v>198</v>
      </c>
      <c r="G137" s="48" t="s">
        <v>773</v>
      </c>
      <c r="H137" s="48" t="s">
        <v>56</v>
      </c>
      <c r="I137" s="48" t="s">
        <v>24</v>
      </c>
      <c r="J137" s="48" t="s">
        <v>173</v>
      </c>
      <c r="K137" s="48" t="s">
        <v>35</v>
      </c>
      <c r="L137" s="78">
        <v>47660</v>
      </c>
      <c r="M137" s="78">
        <v>18000</v>
      </c>
      <c r="N137" s="78">
        <v>857880000</v>
      </c>
      <c r="O137" s="48" t="s">
        <v>929</v>
      </c>
      <c r="P137" s="46" t="s">
        <v>936</v>
      </c>
      <c r="Q137" s="48" t="s">
        <v>939</v>
      </c>
      <c r="R137" s="49" t="s">
        <v>940</v>
      </c>
      <c r="S137" s="49" t="s">
        <v>941</v>
      </c>
    </row>
    <row r="138" spans="1:19" ht="92.25">
      <c r="A138" s="44">
        <v>136</v>
      </c>
      <c r="B138" s="48" t="s">
        <v>573</v>
      </c>
      <c r="C138" s="48" t="s">
        <v>574</v>
      </c>
      <c r="D138" s="48" t="s">
        <v>575</v>
      </c>
      <c r="E138" s="48" t="s">
        <v>740</v>
      </c>
      <c r="F138" s="48" t="s">
        <v>198</v>
      </c>
      <c r="G138" s="48" t="s">
        <v>789</v>
      </c>
      <c r="H138" s="48" t="s">
        <v>56</v>
      </c>
      <c r="I138" s="48" t="s">
        <v>24</v>
      </c>
      <c r="J138" s="48" t="s">
        <v>896</v>
      </c>
      <c r="K138" s="48" t="s">
        <v>43</v>
      </c>
      <c r="L138" s="78">
        <v>80000</v>
      </c>
      <c r="M138" s="78">
        <v>490</v>
      </c>
      <c r="N138" s="78">
        <v>39200000</v>
      </c>
      <c r="O138" s="48" t="s">
        <v>929</v>
      </c>
      <c r="P138" s="46" t="s">
        <v>936</v>
      </c>
      <c r="Q138" s="48" t="s">
        <v>939</v>
      </c>
      <c r="R138" s="49" t="s">
        <v>940</v>
      </c>
      <c r="S138" s="49" t="s">
        <v>941</v>
      </c>
    </row>
    <row r="139" spans="1:19" ht="46.15">
      <c r="A139" s="44">
        <v>137</v>
      </c>
      <c r="B139" s="48" t="s">
        <v>576</v>
      </c>
      <c r="C139" s="48" t="s">
        <v>577</v>
      </c>
      <c r="D139" s="48" t="s">
        <v>578</v>
      </c>
      <c r="E139" s="48" t="s">
        <v>741</v>
      </c>
      <c r="F139" s="48" t="s">
        <v>198</v>
      </c>
      <c r="G139" s="48" t="s">
        <v>790</v>
      </c>
      <c r="H139" s="48" t="s">
        <v>809</v>
      </c>
      <c r="I139" s="48" t="s">
        <v>24</v>
      </c>
      <c r="J139" s="48" t="s">
        <v>231</v>
      </c>
      <c r="K139" s="48" t="s">
        <v>133</v>
      </c>
      <c r="L139" s="78">
        <v>31000</v>
      </c>
      <c r="M139" s="78">
        <v>21000</v>
      </c>
      <c r="N139" s="78">
        <v>651000000</v>
      </c>
      <c r="O139" s="48" t="s">
        <v>931</v>
      </c>
      <c r="P139" s="46" t="s">
        <v>936</v>
      </c>
      <c r="Q139" s="48" t="s">
        <v>939</v>
      </c>
      <c r="R139" s="49" t="s">
        <v>940</v>
      </c>
      <c r="S139" s="49" t="s">
        <v>941</v>
      </c>
    </row>
    <row r="140" spans="1:19" ht="46.15">
      <c r="A140" s="44">
        <v>138</v>
      </c>
      <c r="B140" s="48" t="s">
        <v>579</v>
      </c>
      <c r="C140" s="48" t="s">
        <v>580</v>
      </c>
      <c r="D140" s="48" t="s">
        <v>581</v>
      </c>
      <c r="E140" s="48" t="s">
        <v>742</v>
      </c>
      <c r="F140" s="48" t="s">
        <v>198</v>
      </c>
      <c r="G140" s="48" t="s">
        <v>784</v>
      </c>
      <c r="H140" s="48" t="s">
        <v>835</v>
      </c>
      <c r="I140" s="48" t="s">
        <v>24</v>
      </c>
      <c r="J140" s="48" t="s">
        <v>897</v>
      </c>
      <c r="K140" s="48" t="s">
        <v>180</v>
      </c>
      <c r="L140" s="78">
        <v>98000</v>
      </c>
      <c r="M140" s="78">
        <v>4600</v>
      </c>
      <c r="N140" s="78">
        <v>450800000</v>
      </c>
      <c r="O140" s="48" t="s">
        <v>920</v>
      </c>
      <c r="P140" s="46" t="s">
        <v>936</v>
      </c>
      <c r="Q140" s="48" t="s">
        <v>939</v>
      </c>
      <c r="R140" s="49" t="s">
        <v>940</v>
      </c>
      <c r="S140" s="49" t="s">
        <v>941</v>
      </c>
    </row>
    <row r="141" spans="1:19" ht="46.15">
      <c r="A141" s="44">
        <v>139</v>
      </c>
      <c r="B141" s="48" t="s">
        <v>582</v>
      </c>
      <c r="C141" s="48" t="s">
        <v>583</v>
      </c>
      <c r="D141" s="48" t="s">
        <v>584</v>
      </c>
      <c r="E141" s="48" t="s">
        <v>743</v>
      </c>
      <c r="F141" s="48" t="s">
        <v>198</v>
      </c>
      <c r="G141" s="48" t="s">
        <v>310</v>
      </c>
      <c r="H141" s="48" t="s">
        <v>800</v>
      </c>
      <c r="I141" s="48" t="s">
        <v>24</v>
      </c>
      <c r="J141" s="48" t="s">
        <v>312</v>
      </c>
      <c r="K141" s="48" t="s">
        <v>133</v>
      </c>
      <c r="L141" s="78">
        <v>33000</v>
      </c>
      <c r="M141" s="78">
        <v>23900</v>
      </c>
      <c r="N141" s="78">
        <v>788700000</v>
      </c>
      <c r="O141" s="48" t="s">
        <v>919</v>
      </c>
      <c r="P141" s="46" t="s">
        <v>936</v>
      </c>
      <c r="Q141" s="48" t="s">
        <v>939</v>
      </c>
      <c r="R141" s="49" t="s">
        <v>940</v>
      </c>
      <c r="S141" s="49" t="s">
        <v>941</v>
      </c>
    </row>
    <row r="142" spans="1:19" ht="61.5">
      <c r="A142" s="44">
        <v>140</v>
      </c>
      <c r="B142" s="48" t="s">
        <v>585</v>
      </c>
      <c r="C142" s="48" t="s">
        <v>586</v>
      </c>
      <c r="D142" s="48" t="s">
        <v>587</v>
      </c>
      <c r="E142" s="48" t="s">
        <v>744</v>
      </c>
      <c r="F142" s="48" t="s">
        <v>198</v>
      </c>
      <c r="G142" s="48" t="s">
        <v>214</v>
      </c>
      <c r="H142" s="48" t="s">
        <v>836</v>
      </c>
      <c r="I142" s="48" t="s">
        <v>24</v>
      </c>
      <c r="J142" s="48" t="s">
        <v>898</v>
      </c>
      <c r="K142" s="48" t="s">
        <v>43</v>
      </c>
      <c r="L142" s="78">
        <v>502000</v>
      </c>
      <c r="M142" s="78">
        <v>5250</v>
      </c>
      <c r="N142" s="78">
        <v>2635500000</v>
      </c>
      <c r="O142" s="48" t="s">
        <v>927</v>
      </c>
      <c r="P142" s="46" t="s">
        <v>936</v>
      </c>
      <c r="Q142" s="48" t="s">
        <v>939</v>
      </c>
      <c r="R142" s="49" t="s">
        <v>940</v>
      </c>
      <c r="S142" s="49" t="s">
        <v>941</v>
      </c>
    </row>
    <row r="143" spans="1:19" ht="61.5">
      <c r="A143" s="44">
        <v>141</v>
      </c>
      <c r="B143" s="48" t="s">
        <v>588</v>
      </c>
      <c r="C143" s="48" t="s">
        <v>589</v>
      </c>
      <c r="D143" s="48" t="s">
        <v>590</v>
      </c>
      <c r="E143" s="48" t="s">
        <v>745</v>
      </c>
      <c r="F143" s="48" t="s">
        <v>198</v>
      </c>
      <c r="G143" s="48" t="s">
        <v>310</v>
      </c>
      <c r="H143" s="48" t="s">
        <v>813</v>
      </c>
      <c r="I143" s="48" t="s">
        <v>24</v>
      </c>
      <c r="J143" s="48" t="s">
        <v>861</v>
      </c>
      <c r="K143" s="48" t="s">
        <v>133</v>
      </c>
      <c r="L143" s="78">
        <v>24000</v>
      </c>
      <c r="M143" s="78">
        <v>31983</v>
      </c>
      <c r="N143" s="78">
        <v>767592000</v>
      </c>
      <c r="O143" s="48" t="s">
        <v>925</v>
      </c>
      <c r="P143" s="46" t="s">
        <v>936</v>
      </c>
      <c r="Q143" s="48" t="s">
        <v>939</v>
      </c>
      <c r="R143" s="49" t="s">
        <v>940</v>
      </c>
      <c r="S143" s="49" t="s">
        <v>941</v>
      </c>
    </row>
    <row r="144" spans="1:19" ht="61.5">
      <c r="A144" s="44">
        <v>142</v>
      </c>
      <c r="B144" s="48" t="s">
        <v>591</v>
      </c>
      <c r="C144" s="48" t="s">
        <v>592</v>
      </c>
      <c r="D144" s="48" t="s">
        <v>593</v>
      </c>
      <c r="E144" s="48" t="s">
        <v>746</v>
      </c>
      <c r="F144" s="48" t="s">
        <v>198</v>
      </c>
      <c r="G144" s="48" t="s">
        <v>780</v>
      </c>
      <c r="H144" s="48" t="s">
        <v>819</v>
      </c>
      <c r="I144" s="48" t="s">
        <v>24</v>
      </c>
      <c r="J144" s="48" t="s">
        <v>870</v>
      </c>
      <c r="K144" s="48" t="s">
        <v>43</v>
      </c>
      <c r="L144" s="78">
        <v>655000</v>
      </c>
      <c r="M144" s="78">
        <v>2940</v>
      </c>
      <c r="N144" s="78">
        <v>1925700000</v>
      </c>
      <c r="O144" s="48" t="s">
        <v>819</v>
      </c>
      <c r="P144" s="46" t="s">
        <v>936</v>
      </c>
      <c r="Q144" s="48" t="s">
        <v>939</v>
      </c>
      <c r="R144" s="49" t="s">
        <v>940</v>
      </c>
      <c r="S144" s="49" t="s">
        <v>941</v>
      </c>
    </row>
    <row r="145" spans="1:19" ht="76.900000000000006">
      <c r="A145" s="44">
        <v>143</v>
      </c>
      <c r="B145" s="48" t="s">
        <v>594</v>
      </c>
      <c r="C145" s="48" t="s">
        <v>595</v>
      </c>
      <c r="D145" s="48" t="s">
        <v>596</v>
      </c>
      <c r="E145" s="48" t="s">
        <v>747</v>
      </c>
      <c r="F145" s="48" t="s">
        <v>198</v>
      </c>
      <c r="G145" s="48" t="s">
        <v>214</v>
      </c>
      <c r="H145" s="48" t="s">
        <v>837</v>
      </c>
      <c r="I145" s="48" t="s">
        <v>24</v>
      </c>
      <c r="J145" s="48" t="s">
        <v>899</v>
      </c>
      <c r="K145" s="48" t="s">
        <v>43</v>
      </c>
      <c r="L145" s="78">
        <v>410000</v>
      </c>
      <c r="M145" s="78">
        <v>800</v>
      </c>
      <c r="N145" s="78">
        <v>328000000</v>
      </c>
      <c r="O145" s="48" t="s">
        <v>920</v>
      </c>
      <c r="P145" s="46" t="s">
        <v>936</v>
      </c>
      <c r="Q145" s="48" t="s">
        <v>939</v>
      </c>
      <c r="R145" s="49" t="s">
        <v>940</v>
      </c>
      <c r="S145" s="49" t="s">
        <v>941</v>
      </c>
    </row>
    <row r="146" spans="1:19" ht="61.5">
      <c r="A146" s="44">
        <v>144</v>
      </c>
      <c r="B146" s="48" t="s">
        <v>597</v>
      </c>
      <c r="C146" s="48" t="s">
        <v>598</v>
      </c>
      <c r="D146" s="48" t="s">
        <v>599</v>
      </c>
      <c r="E146" s="48" t="s">
        <v>748</v>
      </c>
      <c r="F146" s="48" t="s">
        <v>198</v>
      </c>
      <c r="G146" s="48" t="s">
        <v>214</v>
      </c>
      <c r="H146" s="48" t="s">
        <v>838</v>
      </c>
      <c r="I146" s="48" t="s">
        <v>24</v>
      </c>
      <c r="J146" s="48" t="s">
        <v>244</v>
      </c>
      <c r="K146" s="48" t="s">
        <v>43</v>
      </c>
      <c r="L146" s="78">
        <v>510000</v>
      </c>
      <c r="M146" s="78">
        <v>1230</v>
      </c>
      <c r="N146" s="78">
        <v>627300000</v>
      </c>
      <c r="O146" s="48" t="s">
        <v>921</v>
      </c>
      <c r="P146" s="46" t="s">
        <v>936</v>
      </c>
      <c r="Q146" s="48" t="s">
        <v>939</v>
      </c>
      <c r="R146" s="49" t="s">
        <v>940</v>
      </c>
      <c r="S146" s="49" t="s">
        <v>941</v>
      </c>
    </row>
    <row r="147" spans="1:19" ht="30.75">
      <c r="A147" s="44">
        <v>145</v>
      </c>
      <c r="B147" s="48" t="s">
        <v>301</v>
      </c>
      <c r="C147" s="48" t="s">
        <v>600</v>
      </c>
      <c r="D147" s="48" t="s">
        <v>601</v>
      </c>
      <c r="E147" s="48" t="s">
        <v>303</v>
      </c>
      <c r="F147" s="48" t="s">
        <v>198</v>
      </c>
      <c r="G147" s="48" t="s">
        <v>214</v>
      </c>
      <c r="H147" s="48" t="s">
        <v>817</v>
      </c>
      <c r="I147" s="48" t="s">
        <v>24</v>
      </c>
      <c r="J147" s="48" t="s">
        <v>900</v>
      </c>
      <c r="K147" s="48" t="s">
        <v>43</v>
      </c>
      <c r="L147" s="78">
        <v>155000</v>
      </c>
      <c r="M147" s="78">
        <v>3750</v>
      </c>
      <c r="N147" s="78">
        <v>581250000</v>
      </c>
      <c r="O147" s="48" t="s">
        <v>930</v>
      </c>
      <c r="P147" s="46" t="s">
        <v>936</v>
      </c>
      <c r="Q147" s="48" t="s">
        <v>939</v>
      </c>
      <c r="R147" s="49" t="s">
        <v>940</v>
      </c>
      <c r="S147" s="49" t="s">
        <v>941</v>
      </c>
    </row>
    <row r="148" spans="1:19" ht="76.900000000000006">
      <c r="A148" s="44">
        <v>146</v>
      </c>
      <c r="B148" s="48" t="s">
        <v>602</v>
      </c>
      <c r="C148" s="48" t="s">
        <v>603</v>
      </c>
      <c r="D148" s="48" t="s">
        <v>604</v>
      </c>
      <c r="E148" s="48" t="s">
        <v>749</v>
      </c>
      <c r="F148" s="48" t="s">
        <v>198</v>
      </c>
      <c r="G148" s="48" t="s">
        <v>214</v>
      </c>
      <c r="H148" s="48" t="s">
        <v>812</v>
      </c>
      <c r="I148" s="48" t="s">
        <v>24</v>
      </c>
      <c r="J148" s="48" t="s">
        <v>901</v>
      </c>
      <c r="K148" s="48" t="s">
        <v>43</v>
      </c>
      <c r="L148" s="78">
        <v>60000</v>
      </c>
      <c r="M148" s="78">
        <v>6000</v>
      </c>
      <c r="N148" s="78">
        <v>360000000</v>
      </c>
      <c r="O148" s="48" t="s">
        <v>932</v>
      </c>
      <c r="P148" s="46" t="s">
        <v>936</v>
      </c>
      <c r="Q148" s="48" t="s">
        <v>939</v>
      </c>
      <c r="R148" s="49" t="s">
        <v>940</v>
      </c>
      <c r="S148" s="49" t="s">
        <v>941</v>
      </c>
    </row>
    <row r="149" spans="1:19" ht="30.75">
      <c r="A149" s="44">
        <v>147</v>
      </c>
      <c r="B149" s="48" t="s">
        <v>239</v>
      </c>
      <c r="C149" s="48" t="s">
        <v>605</v>
      </c>
      <c r="D149" s="48" t="s">
        <v>606</v>
      </c>
      <c r="E149" s="48" t="s">
        <v>242</v>
      </c>
      <c r="F149" s="48" t="s">
        <v>198</v>
      </c>
      <c r="G149" s="48" t="s">
        <v>214</v>
      </c>
      <c r="H149" s="48" t="s">
        <v>243</v>
      </c>
      <c r="I149" s="48" t="s">
        <v>24</v>
      </c>
      <c r="J149" s="48" t="s">
        <v>244</v>
      </c>
      <c r="K149" s="48" t="s">
        <v>43</v>
      </c>
      <c r="L149" s="78">
        <v>1081000</v>
      </c>
      <c r="M149" s="78">
        <v>2100</v>
      </c>
      <c r="N149" s="78">
        <v>2270100000</v>
      </c>
      <c r="O149" s="48" t="s">
        <v>921</v>
      </c>
      <c r="P149" s="46" t="s">
        <v>936</v>
      </c>
      <c r="Q149" s="48" t="s">
        <v>939</v>
      </c>
      <c r="R149" s="49" t="s">
        <v>940</v>
      </c>
      <c r="S149" s="49" t="s">
        <v>941</v>
      </c>
    </row>
    <row r="150" spans="1:19" ht="46.15">
      <c r="A150" s="44">
        <v>148</v>
      </c>
      <c r="B150" s="48" t="s">
        <v>607</v>
      </c>
      <c r="C150" s="48" t="s">
        <v>608</v>
      </c>
      <c r="D150" s="48" t="s">
        <v>609</v>
      </c>
      <c r="E150" s="48" t="s">
        <v>750</v>
      </c>
      <c r="F150" s="48" t="s">
        <v>198</v>
      </c>
      <c r="G150" s="48" t="s">
        <v>310</v>
      </c>
      <c r="H150" s="48" t="s">
        <v>812</v>
      </c>
      <c r="I150" s="48" t="s">
        <v>24</v>
      </c>
      <c r="J150" s="48" t="s">
        <v>902</v>
      </c>
      <c r="K150" s="48" t="s">
        <v>121</v>
      </c>
      <c r="L150" s="78">
        <v>20000</v>
      </c>
      <c r="M150" s="78">
        <v>6900</v>
      </c>
      <c r="N150" s="78">
        <v>138000000</v>
      </c>
      <c r="O150" s="48" t="s">
        <v>77</v>
      </c>
      <c r="P150" s="46" t="s">
        <v>936</v>
      </c>
      <c r="Q150" s="48" t="s">
        <v>939</v>
      </c>
      <c r="R150" s="49" t="s">
        <v>940</v>
      </c>
      <c r="S150" s="49" t="s">
        <v>941</v>
      </c>
    </row>
    <row r="151" spans="1:19" ht="46.15">
      <c r="A151" s="44">
        <v>149</v>
      </c>
      <c r="B151" s="48" t="s">
        <v>610</v>
      </c>
      <c r="C151" s="48" t="s">
        <v>611</v>
      </c>
      <c r="D151" s="48" t="s">
        <v>612</v>
      </c>
      <c r="E151" s="48" t="s">
        <v>751</v>
      </c>
      <c r="F151" s="48" t="s">
        <v>198</v>
      </c>
      <c r="G151" s="48" t="s">
        <v>310</v>
      </c>
      <c r="H151" s="48" t="s">
        <v>824</v>
      </c>
      <c r="I151" s="48" t="s">
        <v>24</v>
      </c>
      <c r="J151" s="48" t="s">
        <v>903</v>
      </c>
      <c r="K151" s="48" t="s">
        <v>180</v>
      </c>
      <c r="L151" s="78">
        <v>20000</v>
      </c>
      <c r="M151" s="78">
        <v>6650</v>
      </c>
      <c r="N151" s="78">
        <v>133000000</v>
      </c>
      <c r="O151" s="48" t="s">
        <v>920</v>
      </c>
      <c r="P151" s="46" t="s">
        <v>936</v>
      </c>
      <c r="Q151" s="48" t="s">
        <v>939</v>
      </c>
      <c r="R151" s="49" t="s">
        <v>940</v>
      </c>
      <c r="S151" s="49" t="s">
        <v>941</v>
      </c>
    </row>
    <row r="152" spans="1:19" ht="61.5">
      <c r="A152" s="44">
        <v>150</v>
      </c>
      <c r="B152" s="48" t="s">
        <v>613</v>
      </c>
      <c r="C152" s="48" t="s">
        <v>614</v>
      </c>
      <c r="D152" s="48" t="s">
        <v>615</v>
      </c>
      <c r="E152" s="48" t="s">
        <v>752</v>
      </c>
      <c r="F152" s="48" t="s">
        <v>198</v>
      </c>
      <c r="G152" s="48" t="s">
        <v>788</v>
      </c>
      <c r="H152" s="48" t="s">
        <v>808</v>
      </c>
      <c r="I152" s="48" t="s">
        <v>24</v>
      </c>
      <c r="J152" s="48" t="s">
        <v>904</v>
      </c>
      <c r="K152" s="48" t="s">
        <v>121</v>
      </c>
      <c r="L152" s="78">
        <v>1040000</v>
      </c>
      <c r="M152" s="78">
        <v>3600</v>
      </c>
      <c r="N152" s="78">
        <v>3744000000</v>
      </c>
      <c r="O152" s="48" t="s">
        <v>920</v>
      </c>
      <c r="P152" s="46" t="s">
        <v>936</v>
      </c>
      <c r="Q152" s="48" t="s">
        <v>939</v>
      </c>
      <c r="R152" s="49" t="s">
        <v>940</v>
      </c>
      <c r="S152" s="49" t="s">
        <v>941</v>
      </c>
    </row>
    <row r="153" spans="1:19" ht="61.5">
      <c r="A153" s="44">
        <v>151</v>
      </c>
      <c r="B153" s="48" t="s">
        <v>616</v>
      </c>
      <c r="C153" s="48" t="s">
        <v>617</v>
      </c>
      <c r="D153" s="48" t="s">
        <v>618</v>
      </c>
      <c r="E153" s="48" t="s">
        <v>753</v>
      </c>
      <c r="F153" s="48" t="s">
        <v>198</v>
      </c>
      <c r="G153" s="48" t="s">
        <v>791</v>
      </c>
      <c r="H153" s="48" t="s">
        <v>810</v>
      </c>
      <c r="I153" s="48" t="s">
        <v>24</v>
      </c>
      <c r="J153" s="48" t="s">
        <v>905</v>
      </c>
      <c r="K153" s="48" t="s">
        <v>43</v>
      </c>
      <c r="L153" s="78">
        <v>4528000</v>
      </c>
      <c r="M153" s="78">
        <v>1495</v>
      </c>
      <c r="N153" s="78">
        <v>6769360000</v>
      </c>
      <c r="O153" s="48" t="s">
        <v>926</v>
      </c>
      <c r="P153" s="46" t="s">
        <v>936</v>
      </c>
      <c r="Q153" s="48" t="s">
        <v>939</v>
      </c>
      <c r="R153" s="49" t="s">
        <v>940</v>
      </c>
      <c r="S153" s="49" t="s">
        <v>941</v>
      </c>
    </row>
    <row r="154" spans="1:19" ht="46.15">
      <c r="A154" s="44">
        <v>152</v>
      </c>
      <c r="B154" s="48" t="s">
        <v>619</v>
      </c>
      <c r="C154" s="48" t="s">
        <v>620</v>
      </c>
      <c r="D154" s="48" t="s">
        <v>621</v>
      </c>
      <c r="E154" s="48" t="s">
        <v>754</v>
      </c>
      <c r="F154" s="48" t="s">
        <v>198</v>
      </c>
      <c r="G154" s="48" t="s">
        <v>771</v>
      </c>
      <c r="H154" s="48" t="s">
        <v>822</v>
      </c>
      <c r="I154" s="48" t="s">
        <v>24</v>
      </c>
      <c r="J154" s="48" t="s">
        <v>906</v>
      </c>
      <c r="K154" s="48" t="s">
        <v>43</v>
      </c>
      <c r="L154" s="78">
        <v>173000</v>
      </c>
      <c r="M154" s="78">
        <v>1700</v>
      </c>
      <c r="N154" s="78">
        <v>294100000</v>
      </c>
      <c r="O154" s="48" t="s">
        <v>920</v>
      </c>
      <c r="P154" s="46" t="s">
        <v>936</v>
      </c>
      <c r="Q154" s="48" t="s">
        <v>939</v>
      </c>
      <c r="R154" s="49" t="s">
        <v>940</v>
      </c>
      <c r="S154" s="49" t="s">
        <v>941</v>
      </c>
    </row>
    <row r="155" spans="1:19" ht="46.15">
      <c r="A155" s="44">
        <v>153</v>
      </c>
      <c r="B155" s="48" t="s">
        <v>622</v>
      </c>
      <c r="C155" s="48" t="s">
        <v>623</v>
      </c>
      <c r="D155" s="48" t="s">
        <v>624</v>
      </c>
      <c r="E155" s="48" t="s">
        <v>755</v>
      </c>
      <c r="F155" s="48" t="s">
        <v>198</v>
      </c>
      <c r="G155" s="48" t="s">
        <v>214</v>
      </c>
      <c r="H155" s="48" t="s">
        <v>811</v>
      </c>
      <c r="I155" s="48" t="s">
        <v>24</v>
      </c>
      <c r="J155" s="48" t="s">
        <v>907</v>
      </c>
      <c r="K155" s="48" t="s">
        <v>43</v>
      </c>
      <c r="L155" s="78">
        <v>100000</v>
      </c>
      <c r="M155" s="78">
        <v>903</v>
      </c>
      <c r="N155" s="78">
        <v>90300000</v>
      </c>
      <c r="O155" s="48" t="s">
        <v>920</v>
      </c>
      <c r="P155" s="46" t="s">
        <v>936</v>
      </c>
      <c r="Q155" s="48" t="s">
        <v>939</v>
      </c>
      <c r="R155" s="49" t="s">
        <v>940</v>
      </c>
      <c r="S155" s="49" t="s">
        <v>941</v>
      </c>
    </row>
    <row r="156" spans="1:19" ht="46.15">
      <c r="A156" s="44">
        <v>154</v>
      </c>
      <c r="B156" s="48" t="s">
        <v>625</v>
      </c>
      <c r="C156" s="48" t="s">
        <v>626</v>
      </c>
      <c r="D156" s="48" t="s">
        <v>627</v>
      </c>
      <c r="E156" s="48" t="s">
        <v>184</v>
      </c>
      <c r="F156" s="48" t="s">
        <v>198</v>
      </c>
      <c r="G156" s="48" t="s">
        <v>214</v>
      </c>
      <c r="H156" s="48" t="s">
        <v>806</v>
      </c>
      <c r="I156" s="48" t="s">
        <v>24</v>
      </c>
      <c r="J156" s="48" t="s">
        <v>908</v>
      </c>
      <c r="K156" s="48" t="s">
        <v>43</v>
      </c>
      <c r="L156" s="78">
        <v>20000</v>
      </c>
      <c r="M156" s="78">
        <v>4900</v>
      </c>
      <c r="N156" s="78">
        <v>98000000</v>
      </c>
      <c r="O156" s="48" t="s">
        <v>916</v>
      </c>
      <c r="P156" s="46" t="s">
        <v>936</v>
      </c>
      <c r="Q156" s="48" t="s">
        <v>939</v>
      </c>
      <c r="R156" s="49" t="s">
        <v>940</v>
      </c>
      <c r="S156" s="49" t="s">
        <v>941</v>
      </c>
    </row>
    <row r="157" spans="1:19" ht="46.15">
      <c r="A157" s="44">
        <v>155</v>
      </c>
      <c r="B157" s="48" t="s">
        <v>628</v>
      </c>
      <c r="C157" s="48" t="s">
        <v>629</v>
      </c>
      <c r="D157" s="48" t="s">
        <v>630</v>
      </c>
      <c r="E157" s="48" t="s">
        <v>756</v>
      </c>
      <c r="F157" s="48" t="s">
        <v>198</v>
      </c>
      <c r="G157" s="48" t="s">
        <v>214</v>
      </c>
      <c r="H157" s="48" t="s">
        <v>811</v>
      </c>
      <c r="I157" s="48" t="s">
        <v>24</v>
      </c>
      <c r="J157" s="48" t="s">
        <v>266</v>
      </c>
      <c r="K157" s="48" t="s">
        <v>43</v>
      </c>
      <c r="L157" s="78">
        <v>200000</v>
      </c>
      <c r="M157" s="78">
        <v>1260</v>
      </c>
      <c r="N157" s="78">
        <v>252000000</v>
      </c>
      <c r="O157" s="48" t="s">
        <v>920</v>
      </c>
      <c r="P157" s="46" t="s">
        <v>936</v>
      </c>
      <c r="Q157" s="48" t="s">
        <v>939</v>
      </c>
      <c r="R157" s="49" t="s">
        <v>940</v>
      </c>
      <c r="S157" s="49" t="s">
        <v>941</v>
      </c>
    </row>
    <row r="158" spans="1:19" ht="30.75">
      <c r="A158" s="44">
        <v>156</v>
      </c>
      <c r="B158" s="48" t="s">
        <v>631</v>
      </c>
      <c r="C158" s="48" t="s">
        <v>632</v>
      </c>
      <c r="D158" s="48" t="s">
        <v>193</v>
      </c>
      <c r="E158" s="48" t="s">
        <v>757</v>
      </c>
      <c r="F158" s="48" t="s">
        <v>198</v>
      </c>
      <c r="G158" s="48" t="s">
        <v>214</v>
      </c>
      <c r="H158" s="48" t="s">
        <v>808</v>
      </c>
      <c r="I158" s="48" t="s">
        <v>24</v>
      </c>
      <c r="J158" s="48" t="s">
        <v>126</v>
      </c>
      <c r="K158" s="48" t="s">
        <v>43</v>
      </c>
      <c r="L158" s="78">
        <v>30000</v>
      </c>
      <c r="M158" s="78">
        <v>5800</v>
      </c>
      <c r="N158" s="78">
        <v>174000000</v>
      </c>
      <c r="O158" s="48" t="s">
        <v>927</v>
      </c>
      <c r="P158" s="66" t="s">
        <v>937</v>
      </c>
      <c r="Q158" s="48" t="s">
        <v>939</v>
      </c>
      <c r="R158" s="49" t="s">
        <v>940</v>
      </c>
      <c r="S158" s="49" t="s">
        <v>941</v>
      </c>
    </row>
    <row r="159" spans="1:19" ht="30.75">
      <c r="A159" s="44">
        <v>157</v>
      </c>
      <c r="B159" s="48" t="s">
        <v>631</v>
      </c>
      <c r="C159" s="48" t="s">
        <v>633</v>
      </c>
      <c r="D159" s="48" t="s">
        <v>634</v>
      </c>
      <c r="E159" s="48" t="s">
        <v>758</v>
      </c>
      <c r="F159" s="48" t="s">
        <v>198</v>
      </c>
      <c r="G159" s="48" t="s">
        <v>792</v>
      </c>
      <c r="H159" s="48" t="s">
        <v>808</v>
      </c>
      <c r="I159" s="48" t="s">
        <v>24</v>
      </c>
      <c r="J159" s="48" t="s">
        <v>909</v>
      </c>
      <c r="K159" s="48" t="s">
        <v>121</v>
      </c>
      <c r="L159" s="78">
        <v>50000</v>
      </c>
      <c r="M159" s="78">
        <v>11000</v>
      </c>
      <c r="N159" s="78">
        <v>550000000</v>
      </c>
      <c r="O159" s="48" t="s">
        <v>927</v>
      </c>
      <c r="P159" s="66" t="s">
        <v>937</v>
      </c>
      <c r="Q159" s="48" t="s">
        <v>939</v>
      </c>
      <c r="R159" s="49" t="s">
        <v>940</v>
      </c>
      <c r="S159" s="49" t="s">
        <v>941</v>
      </c>
    </row>
    <row r="160" spans="1:19" ht="61.5">
      <c r="A160" s="44">
        <v>158</v>
      </c>
      <c r="B160" s="48" t="s">
        <v>635</v>
      </c>
      <c r="C160" s="48" t="s">
        <v>636</v>
      </c>
      <c r="D160" s="48" t="s">
        <v>637</v>
      </c>
      <c r="E160" s="48" t="s">
        <v>759</v>
      </c>
      <c r="F160" s="48" t="s">
        <v>198</v>
      </c>
      <c r="G160" s="48" t="s">
        <v>264</v>
      </c>
      <c r="H160" s="48" t="s">
        <v>839</v>
      </c>
      <c r="I160" s="48" t="s">
        <v>24</v>
      </c>
      <c r="J160" s="48" t="s">
        <v>910</v>
      </c>
      <c r="K160" s="48" t="s">
        <v>43</v>
      </c>
      <c r="L160" s="78">
        <v>22000</v>
      </c>
      <c r="M160" s="78">
        <v>5800</v>
      </c>
      <c r="N160" s="78">
        <v>127600000</v>
      </c>
      <c r="O160" s="48" t="s">
        <v>935</v>
      </c>
      <c r="P160" s="46" t="s">
        <v>936</v>
      </c>
      <c r="Q160" s="48" t="s">
        <v>939</v>
      </c>
      <c r="R160" s="49" t="s">
        <v>940</v>
      </c>
      <c r="S160" s="49" t="s">
        <v>941</v>
      </c>
    </row>
    <row r="161" spans="1:19" ht="46.15">
      <c r="A161" s="44">
        <v>159</v>
      </c>
      <c r="B161" s="48" t="s">
        <v>638</v>
      </c>
      <c r="C161" s="48" t="s">
        <v>639</v>
      </c>
      <c r="D161" s="48" t="s">
        <v>640</v>
      </c>
      <c r="E161" s="48" t="s">
        <v>760</v>
      </c>
      <c r="F161" s="48" t="s">
        <v>198</v>
      </c>
      <c r="G161" s="48" t="s">
        <v>780</v>
      </c>
      <c r="H161" s="48" t="s">
        <v>819</v>
      </c>
      <c r="I161" s="48" t="s">
        <v>24</v>
      </c>
      <c r="J161" s="48" t="s">
        <v>870</v>
      </c>
      <c r="K161" s="48" t="s">
        <v>43</v>
      </c>
      <c r="L161" s="78">
        <v>330000</v>
      </c>
      <c r="M161" s="78">
        <v>2940</v>
      </c>
      <c r="N161" s="78">
        <v>970200000</v>
      </c>
      <c r="O161" s="48" t="s">
        <v>819</v>
      </c>
      <c r="P161" s="46" t="s">
        <v>936</v>
      </c>
      <c r="Q161" s="48" t="s">
        <v>939</v>
      </c>
      <c r="R161" s="49" t="s">
        <v>940</v>
      </c>
      <c r="S161" s="49" t="s">
        <v>941</v>
      </c>
    </row>
    <row r="162" spans="1:19" ht="30.75">
      <c r="A162" s="44">
        <v>160</v>
      </c>
      <c r="B162" s="48" t="s">
        <v>641</v>
      </c>
      <c r="C162" s="48" t="s">
        <v>642</v>
      </c>
      <c r="D162" s="48" t="s">
        <v>643</v>
      </c>
      <c r="E162" s="48" t="s">
        <v>761</v>
      </c>
      <c r="F162" s="48" t="s">
        <v>198</v>
      </c>
      <c r="G162" s="48" t="s">
        <v>310</v>
      </c>
      <c r="H162" s="48" t="s">
        <v>800</v>
      </c>
      <c r="I162" s="48" t="s">
        <v>24</v>
      </c>
      <c r="J162" s="48" t="s">
        <v>312</v>
      </c>
      <c r="K162" s="48" t="s">
        <v>133</v>
      </c>
      <c r="L162" s="78">
        <v>6450</v>
      </c>
      <c r="M162" s="78">
        <v>17800</v>
      </c>
      <c r="N162" s="78">
        <v>114810000</v>
      </c>
      <c r="O162" s="48" t="s">
        <v>919</v>
      </c>
      <c r="P162" s="46" t="s">
        <v>936</v>
      </c>
      <c r="Q162" s="48" t="s">
        <v>939</v>
      </c>
      <c r="R162" s="49" t="s">
        <v>940</v>
      </c>
      <c r="S162" s="49" t="s">
        <v>941</v>
      </c>
    </row>
    <row r="163" spans="1:19" ht="46.15">
      <c r="A163" s="44">
        <v>161</v>
      </c>
      <c r="B163" s="48" t="s">
        <v>644</v>
      </c>
      <c r="C163" s="48" t="s">
        <v>645</v>
      </c>
      <c r="D163" s="48" t="s">
        <v>646</v>
      </c>
      <c r="E163" s="48" t="s">
        <v>762</v>
      </c>
      <c r="F163" s="48" t="s">
        <v>198</v>
      </c>
      <c r="G163" s="48" t="s">
        <v>310</v>
      </c>
      <c r="H163" s="48" t="s">
        <v>75</v>
      </c>
      <c r="I163" s="48" t="s">
        <v>24</v>
      </c>
      <c r="J163" s="48" t="s">
        <v>902</v>
      </c>
      <c r="K163" s="48" t="s">
        <v>121</v>
      </c>
      <c r="L163" s="78">
        <v>20000</v>
      </c>
      <c r="M163" s="78">
        <v>7500</v>
      </c>
      <c r="N163" s="78">
        <v>150000000</v>
      </c>
      <c r="O163" s="48" t="s">
        <v>77</v>
      </c>
      <c r="P163" s="46" t="s">
        <v>936</v>
      </c>
      <c r="Q163" s="48" t="s">
        <v>939</v>
      </c>
      <c r="R163" s="49" t="s">
        <v>940</v>
      </c>
      <c r="S163" s="49" t="s">
        <v>941</v>
      </c>
    </row>
    <row r="164" spans="1:19" ht="76.900000000000006">
      <c r="A164" s="44">
        <v>162</v>
      </c>
      <c r="B164" s="48" t="s">
        <v>647</v>
      </c>
      <c r="C164" s="48" t="s">
        <v>648</v>
      </c>
      <c r="D164" s="48" t="s">
        <v>649</v>
      </c>
      <c r="E164" s="48" t="s">
        <v>763</v>
      </c>
      <c r="F164" s="48" t="s">
        <v>198</v>
      </c>
      <c r="G164" s="48" t="s">
        <v>214</v>
      </c>
      <c r="H164" s="48" t="s">
        <v>56</v>
      </c>
      <c r="I164" s="48" t="s">
        <v>24</v>
      </c>
      <c r="J164" s="48" t="s">
        <v>266</v>
      </c>
      <c r="K164" s="48" t="s">
        <v>43</v>
      </c>
      <c r="L164" s="78">
        <v>295600</v>
      </c>
      <c r="M164" s="78">
        <v>1170</v>
      </c>
      <c r="N164" s="78">
        <v>345852000</v>
      </c>
      <c r="O164" s="48" t="s">
        <v>919</v>
      </c>
      <c r="P164" s="46" t="s">
        <v>936</v>
      </c>
      <c r="Q164" s="48" t="s">
        <v>939</v>
      </c>
      <c r="R164" s="49" t="s">
        <v>940</v>
      </c>
      <c r="S164" s="49" t="s">
        <v>941</v>
      </c>
    </row>
    <row r="165" spans="1:19" ht="30.75">
      <c r="A165" s="44">
        <v>163</v>
      </c>
      <c r="B165" s="48" t="s">
        <v>650</v>
      </c>
      <c r="C165" s="48" t="s">
        <v>651</v>
      </c>
      <c r="D165" s="48" t="s">
        <v>652</v>
      </c>
      <c r="E165" s="48" t="s">
        <v>764</v>
      </c>
      <c r="F165" s="48" t="s">
        <v>793</v>
      </c>
      <c r="G165" s="48" t="s">
        <v>794</v>
      </c>
      <c r="H165" s="48" t="s">
        <v>840</v>
      </c>
      <c r="I165" s="48" t="s">
        <v>24</v>
      </c>
      <c r="J165" s="48" t="s">
        <v>911</v>
      </c>
      <c r="K165" s="48" t="s">
        <v>133</v>
      </c>
      <c r="L165" s="78">
        <v>11000</v>
      </c>
      <c r="M165" s="78">
        <v>36700</v>
      </c>
      <c r="N165" s="78">
        <v>403700000</v>
      </c>
      <c r="O165" s="48" t="s">
        <v>77</v>
      </c>
      <c r="P165" s="46" t="s">
        <v>936</v>
      </c>
      <c r="Q165" s="48" t="s">
        <v>939</v>
      </c>
      <c r="R165" s="49" t="s">
        <v>940</v>
      </c>
      <c r="S165" s="49" t="s">
        <v>941</v>
      </c>
    </row>
    <row r="166" spans="1:19" ht="46.15">
      <c r="A166" s="44">
        <v>164</v>
      </c>
      <c r="B166" s="48" t="s">
        <v>653</v>
      </c>
      <c r="C166" s="48" t="s">
        <v>654</v>
      </c>
      <c r="D166" s="48" t="s">
        <v>655</v>
      </c>
      <c r="E166" s="48" t="s">
        <v>765</v>
      </c>
      <c r="F166" s="48" t="s">
        <v>198</v>
      </c>
      <c r="G166" s="48" t="s">
        <v>214</v>
      </c>
      <c r="H166" s="48" t="s">
        <v>75</v>
      </c>
      <c r="I166" s="48" t="s">
        <v>24</v>
      </c>
      <c r="J166" s="48" t="s">
        <v>266</v>
      </c>
      <c r="K166" s="48" t="s">
        <v>43</v>
      </c>
      <c r="L166" s="78">
        <v>87000</v>
      </c>
      <c r="M166" s="78">
        <v>2150</v>
      </c>
      <c r="N166" s="78">
        <v>187050000</v>
      </c>
      <c r="O166" s="48" t="s">
        <v>77</v>
      </c>
      <c r="P166" s="46" t="s">
        <v>936</v>
      </c>
      <c r="Q166" s="48" t="s">
        <v>939</v>
      </c>
      <c r="R166" s="49" t="s">
        <v>940</v>
      </c>
      <c r="S166" s="49" t="s">
        <v>941</v>
      </c>
    </row>
    <row r="167" spans="1:19" ht="138.4">
      <c r="A167" s="44">
        <v>165</v>
      </c>
      <c r="B167" s="48" t="s">
        <v>656</v>
      </c>
      <c r="C167" s="48" t="s">
        <v>657</v>
      </c>
      <c r="D167" s="48" t="s">
        <v>658</v>
      </c>
      <c r="E167" s="48" t="s">
        <v>766</v>
      </c>
      <c r="F167" s="48" t="s">
        <v>198</v>
      </c>
      <c r="G167" s="48" t="s">
        <v>214</v>
      </c>
      <c r="H167" s="48" t="s">
        <v>265</v>
      </c>
      <c r="I167" s="48" t="s">
        <v>24</v>
      </c>
      <c r="J167" s="48" t="s">
        <v>266</v>
      </c>
      <c r="K167" s="48" t="s">
        <v>43</v>
      </c>
      <c r="L167" s="78">
        <v>2046000</v>
      </c>
      <c r="M167" s="78">
        <v>650</v>
      </c>
      <c r="N167" s="78">
        <v>1329900000</v>
      </c>
      <c r="O167" s="48" t="s">
        <v>922</v>
      </c>
      <c r="P167" s="46" t="s">
        <v>936</v>
      </c>
      <c r="Q167" s="48" t="s">
        <v>939</v>
      </c>
      <c r="R167" s="49" t="s">
        <v>940</v>
      </c>
      <c r="S167" s="49" t="s">
        <v>941</v>
      </c>
    </row>
    <row r="168" spans="1:19" ht="46.15">
      <c r="A168" s="44">
        <v>166</v>
      </c>
      <c r="B168" s="48" t="s">
        <v>659</v>
      </c>
      <c r="C168" s="48" t="s">
        <v>660</v>
      </c>
      <c r="D168" s="48" t="s">
        <v>661</v>
      </c>
      <c r="E168" s="48" t="s">
        <v>767</v>
      </c>
      <c r="F168" s="48" t="s">
        <v>335</v>
      </c>
      <c r="G168" s="48" t="s">
        <v>336</v>
      </c>
      <c r="H168" s="48" t="s">
        <v>841</v>
      </c>
      <c r="I168" s="48" t="s">
        <v>24</v>
      </c>
      <c r="J168" s="48" t="s">
        <v>912</v>
      </c>
      <c r="K168" s="48" t="s">
        <v>35</v>
      </c>
      <c r="L168" s="78">
        <v>2330</v>
      </c>
      <c r="M168" s="78">
        <v>44982</v>
      </c>
      <c r="N168" s="78">
        <v>104808060</v>
      </c>
      <c r="O168" s="48" t="s">
        <v>920</v>
      </c>
      <c r="P168" s="46" t="s">
        <v>936</v>
      </c>
      <c r="Q168" s="48" t="s">
        <v>939</v>
      </c>
      <c r="R168" s="49" t="s">
        <v>940</v>
      </c>
      <c r="S168" s="49" t="s">
        <v>941</v>
      </c>
    </row>
    <row r="169" spans="1:19" ht="61.5">
      <c r="A169" s="44">
        <v>167</v>
      </c>
      <c r="B169" s="48" t="s">
        <v>662</v>
      </c>
      <c r="C169" s="48" t="s">
        <v>663</v>
      </c>
      <c r="D169" s="48" t="s">
        <v>664</v>
      </c>
      <c r="E169" s="48" t="s">
        <v>768</v>
      </c>
      <c r="F169" s="48" t="s">
        <v>335</v>
      </c>
      <c r="G169" s="48" t="s">
        <v>795</v>
      </c>
      <c r="H169" s="48" t="s">
        <v>82</v>
      </c>
      <c r="I169" s="48" t="s">
        <v>24</v>
      </c>
      <c r="J169" s="48" t="s">
        <v>913</v>
      </c>
      <c r="K169" s="48" t="s">
        <v>35</v>
      </c>
      <c r="L169" s="78">
        <v>16000</v>
      </c>
      <c r="M169" s="78">
        <v>33400</v>
      </c>
      <c r="N169" s="78">
        <v>534400000</v>
      </c>
      <c r="O169" s="48" t="s">
        <v>920</v>
      </c>
      <c r="P169" s="46" t="s">
        <v>936</v>
      </c>
      <c r="Q169" s="48" t="s">
        <v>939</v>
      </c>
      <c r="R169" s="49" t="s">
        <v>940</v>
      </c>
      <c r="S169" s="49" t="s">
        <v>941</v>
      </c>
    </row>
    <row r="170" spans="1:19" ht="46.15">
      <c r="A170" s="44">
        <v>168</v>
      </c>
      <c r="B170" s="48" t="s">
        <v>665</v>
      </c>
      <c r="C170" s="48" t="s">
        <v>666</v>
      </c>
      <c r="D170" s="48" t="s">
        <v>667</v>
      </c>
      <c r="E170" s="48" t="s">
        <v>769</v>
      </c>
      <c r="F170" s="48" t="s">
        <v>335</v>
      </c>
      <c r="G170" s="48" t="s">
        <v>796</v>
      </c>
      <c r="H170" s="48" t="s">
        <v>840</v>
      </c>
      <c r="I170" s="48" t="s">
        <v>24</v>
      </c>
      <c r="J170" s="48" t="s">
        <v>914</v>
      </c>
      <c r="K170" s="48" t="s">
        <v>133</v>
      </c>
      <c r="L170" s="78">
        <v>400</v>
      </c>
      <c r="M170" s="78">
        <v>32000</v>
      </c>
      <c r="N170" s="78">
        <v>12800000</v>
      </c>
      <c r="O170" s="48" t="s">
        <v>77</v>
      </c>
      <c r="P170" s="46" t="s">
        <v>936</v>
      </c>
      <c r="Q170" s="48" t="s">
        <v>939</v>
      </c>
      <c r="R170" s="49" t="s">
        <v>940</v>
      </c>
      <c r="S170" s="49" t="s">
        <v>941</v>
      </c>
    </row>
    <row r="171" spans="1:19" ht="61.5">
      <c r="A171" s="44">
        <v>169</v>
      </c>
      <c r="B171" s="48" t="s">
        <v>668</v>
      </c>
      <c r="C171" s="48" t="s">
        <v>669</v>
      </c>
      <c r="D171" s="48" t="s">
        <v>670</v>
      </c>
      <c r="E171" s="48" t="s">
        <v>770</v>
      </c>
      <c r="F171" s="48" t="s">
        <v>335</v>
      </c>
      <c r="G171" s="48" t="s">
        <v>797</v>
      </c>
      <c r="H171" s="48" t="s">
        <v>265</v>
      </c>
      <c r="I171" s="48" t="s">
        <v>24</v>
      </c>
      <c r="J171" s="48" t="s">
        <v>915</v>
      </c>
      <c r="K171" s="48" t="s">
        <v>35</v>
      </c>
      <c r="L171" s="78">
        <v>32600</v>
      </c>
      <c r="M171" s="78">
        <v>18000</v>
      </c>
      <c r="N171" s="78">
        <v>586800000</v>
      </c>
      <c r="O171" s="48" t="s">
        <v>922</v>
      </c>
      <c r="P171" s="46" t="s">
        <v>936</v>
      </c>
      <c r="Q171" s="48" t="s">
        <v>939</v>
      </c>
      <c r="R171" s="49" t="s">
        <v>940</v>
      </c>
      <c r="S171" s="49" t="s">
        <v>941</v>
      </c>
    </row>
    <row r="172" spans="1:19" ht="76.900000000000006">
      <c r="A172" s="44">
        <v>170</v>
      </c>
      <c r="B172" s="79" t="s">
        <v>945</v>
      </c>
      <c r="C172" s="50" t="s">
        <v>946</v>
      </c>
      <c r="D172" s="80" t="s">
        <v>947</v>
      </c>
      <c r="E172" s="81" t="s">
        <v>678</v>
      </c>
      <c r="F172" s="82" t="s">
        <v>198</v>
      </c>
      <c r="G172" s="83" t="s">
        <v>948</v>
      </c>
      <c r="H172" s="79" t="s">
        <v>949</v>
      </c>
      <c r="I172" s="79" t="s">
        <v>24</v>
      </c>
      <c r="J172" s="83" t="s">
        <v>845</v>
      </c>
      <c r="K172" s="79" t="s">
        <v>43</v>
      </c>
      <c r="L172" s="91">
        <v>150000</v>
      </c>
      <c r="M172" s="92">
        <v>900</v>
      </c>
      <c r="N172" s="93">
        <f>L172*M172</f>
        <v>135000000</v>
      </c>
      <c r="O172" s="81" t="s">
        <v>950</v>
      </c>
      <c r="P172" s="46" t="s">
        <v>936</v>
      </c>
      <c r="Q172" s="47" t="s">
        <v>28</v>
      </c>
      <c r="R172" s="50" t="s">
        <v>1115</v>
      </c>
      <c r="S172" s="50" t="s">
        <v>1120</v>
      </c>
    </row>
    <row r="173" spans="1:19" ht="61.5">
      <c r="A173" s="44">
        <v>171</v>
      </c>
      <c r="B173" s="79" t="s">
        <v>951</v>
      </c>
      <c r="C173" s="50" t="s">
        <v>952</v>
      </c>
      <c r="D173" s="80" t="s">
        <v>953</v>
      </c>
      <c r="E173" s="81" t="s">
        <v>954</v>
      </c>
      <c r="F173" s="82" t="s">
        <v>198</v>
      </c>
      <c r="G173" s="83" t="s">
        <v>779</v>
      </c>
      <c r="H173" s="79" t="s">
        <v>955</v>
      </c>
      <c r="I173" s="79" t="s">
        <v>24</v>
      </c>
      <c r="J173" s="83" t="s">
        <v>272</v>
      </c>
      <c r="K173" s="79" t="s">
        <v>43</v>
      </c>
      <c r="L173" s="91">
        <v>450000</v>
      </c>
      <c r="M173" s="92">
        <v>570</v>
      </c>
      <c r="N173" s="93">
        <f t="shared" ref="N173:N188" si="2">L173*M173</f>
        <v>256500000</v>
      </c>
      <c r="O173" s="81" t="s">
        <v>955</v>
      </c>
      <c r="P173" s="46" t="s">
        <v>936</v>
      </c>
      <c r="Q173" s="47" t="s">
        <v>28</v>
      </c>
      <c r="R173" s="50" t="s">
        <v>1115</v>
      </c>
      <c r="S173" s="50" t="s">
        <v>1120</v>
      </c>
    </row>
    <row r="174" spans="1:19" ht="46.15">
      <c r="A174" s="44">
        <v>172</v>
      </c>
      <c r="B174" s="79" t="s">
        <v>956</v>
      </c>
      <c r="C174" s="50" t="s">
        <v>957</v>
      </c>
      <c r="D174" s="80" t="s">
        <v>958</v>
      </c>
      <c r="E174" s="81" t="s">
        <v>959</v>
      </c>
      <c r="F174" s="82" t="s">
        <v>198</v>
      </c>
      <c r="G174" s="83" t="s">
        <v>214</v>
      </c>
      <c r="H174" s="79" t="s">
        <v>960</v>
      </c>
      <c r="I174" s="79" t="s">
        <v>24</v>
      </c>
      <c r="J174" s="83" t="s">
        <v>126</v>
      </c>
      <c r="K174" s="79" t="s">
        <v>43</v>
      </c>
      <c r="L174" s="91">
        <v>200000</v>
      </c>
      <c r="M174" s="92">
        <v>1344</v>
      </c>
      <c r="N174" s="93">
        <f t="shared" si="2"/>
        <v>268800000</v>
      </c>
      <c r="O174" s="81" t="s">
        <v>961</v>
      </c>
      <c r="P174" s="46" t="s">
        <v>936</v>
      </c>
      <c r="Q174" s="47" t="s">
        <v>28</v>
      </c>
      <c r="R174" s="50" t="s">
        <v>1115</v>
      </c>
      <c r="S174" s="50" t="s">
        <v>1120</v>
      </c>
    </row>
    <row r="175" spans="1:19" ht="46.15">
      <c r="A175" s="44">
        <v>173</v>
      </c>
      <c r="B175" s="79" t="s">
        <v>413</v>
      </c>
      <c r="C175" s="50" t="s">
        <v>962</v>
      </c>
      <c r="D175" s="80" t="s">
        <v>275</v>
      </c>
      <c r="E175" s="81" t="s">
        <v>691</v>
      </c>
      <c r="F175" s="82" t="s">
        <v>198</v>
      </c>
      <c r="G175" s="83" t="s">
        <v>214</v>
      </c>
      <c r="H175" s="79" t="s">
        <v>808</v>
      </c>
      <c r="I175" s="79" t="s">
        <v>24</v>
      </c>
      <c r="J175" s="83" t="s">
        <v>266</v>
      </c>
      <c r="K175" s="79" t="s">
        <v>43</v>
      </c>
      <c r="L175" s="91">
        <v>100000</v>
      </c>
      <c r="M175" s="92">
        <v>390</v>
      </c>
      <c r="N175" s="93">
        <f t="shared" si="2"/>
        <v>39000000</v>
      </c>
      <c r="O175" s="81" t="s">
        <v>963</v>
      </c>
      <c r="P175" s="66" t="s">
        <v>937</v>
      </c>
      <c r="Q175" s="47" t="s">
        <v>28</v>
      </c>
      <c r="R175" s="50" t="s">
        <v>1115</v>
      </c>
      <c r="S175" s="50" t="s">
        <v>1120</v>
      </c>
    </row>
    <row r="176" spans="1:19" ht="46.15">
      <c r="A176" s="44">
        <v>174</v>
      </c>
      <c r="B176" s="79" t="s">
        <v>942</v>
      </c>
      <c r="C176" s="50" t="s">
        <v>964</v>
      </c>
      <c r="D176" s="80" t="s">
        <v>943</v>
      </c>
      <c r="E176" s="81" t="s">
        <v>965</v>
      </c>
      <c r="F176" s="82" t="s">
        <v>198</v>
      </c>
      <c r="G176" s="83" t="s">
        <v>214</v>
      </c>
      <c r="H176" s="79" t="s">
        <v>960</v>
      </c>
      <c r="I176" s="79" t="s">
        <v>24</v>
      </c>
      <c r="J176" s="83" t="s">
        <v>126</v>
      </c>
      <c r="K176" s="79" t="s">
        <v>43</v>
      </c>
      <c r="L176" s="91">
        <v>50000</v>
      </c>
      <c r="M176" s="92">
        <v>987</v>
      </c>
      <c r="N176" s="93">
        <f t="shared" si="2"/>
        <v>49350000</v>
      </c>
      <c r="O176" s="81" t="s">
        <v>961</v>
      </c>
      <c r="P176" s="46" t="s">
        <v>936</v>
      </c>
      <c r="Q176" s="47" t="s">
        <v>28</v>
      </c>
      <c r="R176" s="50" t="s">
        <v>1115</v>
      </c>
      <c r="S176" s="50" t="s">
        <v>1120</v>
      </c>
    </row>
    <row r="177" spans="1:19" ht="46.15">
      <c r="A177" s="44">
        <v>175</v>
      </c>
      <c r="B177" s="79" t="s">
        <v>966</v>
      </c>
      <c r="C177" s="50" t="s">
        <v>967</v>
      </c>
      <c r="D177" s="80" t="s">
        <v>968</v>
      </c>
      <c r="E177" s="81" t="s">
        <v>706</v>
      </c>
      <c r="F177" s="82" t="s">
        <v>198</v>
      </c>
      <c r="G177" s="83" t="s">
        <v>214</v>
      </c>
      <c r="H177" s="79" t="s">
        <v>969</v>
      </c>
      <c r="I177" s="79" t="s">
        <v>24</v>
      </c>
      <c r="J177" s="83" t="s">
        <v>266</v>
      </c>
      <c r="K177" s="79" t="s">
        <v>43</v>
      </c>
      <c r="L177" s="91">
        <v>80000</v>
      </c>
      <c r="M177" s="92">
        <v>1400</v>
      </c>
      <c r="N177" s="93">
        <f t="shared" si="2"/>
        <v>112000000</v>
      </c>
      <c r="O177" s="81" t="s">
        <v>970</v>
      </c>
      <c r="P177" s="46" t="s">
        <v>936</v>
      </c>
      <c r="Q177" s="47" t="s">
        <v>28</v>
      </c>
      <c r="R177" s="50" t="s">
        <v>1115</v>
      </c>
      <c r="S177" s="50" t="s">
        <v>1120</v>
      </c>
    </row>
    <row r="178" spans="1:19" ht="153.75">
      <c r="A178" s="44">
        <v>176</v>
      </c>
      <c r="B178" s="79" t="s">
        <v>971</v>
      </c>
      <c r="C178" s="50" t="s">
        <v>1127</v>
      </c>
      <c r="D178" s="80" t="s">
        <v>972</v>
      </c>
      <c r="E178" s="81" t="s">
        <v>973</v>
      </c>
      <c r="F178" s="82" t="s">
        <v>198</v>
      </c>
      <c r="G178" s="83" t="s">
        <v>329</v>
      </c>
      <c r="H178" s="79" t="s">
        <v>955</v>
      </c>
      <c r="I178" s="79" t="s">
        <v>24</v>
      </c>
      <c r="J178" s="83" t="s">
        <v>974</v>
      </c>
      <c r="K178" s="79" t="s">
        <v>121</v>
      </c>
      <c r="L178" s="91">
        <v>130000</v>
      </c>
      <c r="M178" s="92">
        <v>4900</v>
      </c>
      <c r="N178" s="93">
        <f t="shared" si="2"/>
        <v>637000000</v>
      </c>
      <c r="O178" s="81" t="s">
        <v>955</v>
      </c>
      <c r="P178" s="46" t="s">
        <v>936</v>
      </c>
      <c r="Q178" s="47" t="s">
        <v>28</v>
      </c>
      <c r="R178" s="50" t="s">
        <v>1115</v>
      </c>
      <c r="S178" s="50" t="s">
        <v>1120</v>
      </c>
    </row>
    <row r="179" spans="1:19" ht="61.5">
      <c r="A179" s="44">
        <v>177</v>
      </c>
      <c r="B179" s="79" t="s">
        <v>975</v>
      </c>
      <c r="C179" s="50" t="s">
        <v>976</v>
      </c>
      <c r="D179" s="80" t="s">
        <v>977</v>
      </c>
      <c r="E179" s="81" t="s">
        <v>102</v>
      </c>
      <c r="F179" s="82" t="s">
        <v>198</v>
      </c>
      <c r="G179" s="83" t="s">
        <v>214</v>
      </c>
      <c r="H179" s="79" t="s">
        <v>103</v>
      </c>
      <c r="I179" s="79" t="s">
        <v>24</v>
      </c>
      <c r="J179" s="83" t="s">
        <v>857</v>
      </c>
      <c r="K179" s="79" t="s">
        <v>306</v>
      </c>
      <c r="L179" s="91">
        <v>50000</v>
      </c>
      <c r="M179" s="92">
        <v>2000</v>
      </c>
      <c r="N179" s="93">
        <f t="shared" si="2"/>
        <v>100000000</v>
      </c>
      <c r="O179" s="81" t="s">
        <v>978</v>
      </c>
      <c r="P179" s="46" t="s">
        <v>936</v>
      </c>
      <c r="Q179" s="47" t="s">
        <v>28</v>
      </c>
      <c r="R179" s="50" t="s">
        <v>1115</v>
      </c>
      <c r="S179" s="50" t="s">
        <v>1120</v>
      </c>
    </row>
    <row r="180" spans="1:19" ht="61.5">
      <c r="A180" s="44">
        <v>178</v>
      </c>
      <c r="B180" s="79" t="s">
        <v>979</v>
      </c>
      <c r="C180" s="50" t="s">
        <v>980</v>
      </c>
      <c r="D180" s="80" t="s">
        <v>981</v>
      </c>
      <c r="E180" s="81" t="s">
        <v>982</v>
      </c>
      <c r="F180" s="82" t="s">
        <v>198</v>
      </c>
      <c r="G180" s="83" t="s">
        <v>329</v>
      </c>
      <c r="H180" s="79" t="s">
        <v>808</v>
      </c>
      <c r="I180" s="79" t="s">
        <v>24</v>
      </c>
      <c r="J180" s="83" t="s">
        <v>983</v>
      </c>
      <c r="K180" s="79" t="s">
        <v>121</v>
      </c>
      <c r="L180" s="91">
        <v>50000</v>
      </c>
      <c r="M180" s="92">
        <v>3500</v>
      </c>
      <c r="N180" s="93">
        <f t="shared" si="2"/>
        <v>175000000</v>
      </c>
      <c r="O180" s="81" t="s">
        <v>963</v>
      </c>
      <c r="P180" s="46" t="s">
        <v>936</v>
      </c>
      <c r="Q180" s="47" t="s">
        <v>28</v>
      </c>
      <c r="R180" s="50" t="s">
        <v>1115</v>
      </c>
      <c r="S180" s="50" t="s">
        <v>1120</v>
      </c>
    </row>
    <row r="181" spans="1:19" ht="92.25">
      <c r="A181" s="44">
        <v>179</v>
      </c>
      <c r="B181" s="79" t="s">
        <v>984</v>
      </c>
      <c r="C181" s="50" t="s">
        <v>985</v>
      </c>
      <c r="D181" s="80" t="s">
        <v>986</v>
      </c>
      <c r="E181" s="81" t="s">
        <v>987</v>
      </c>
      <c r="F181" s="82" t="s">
        <v>198</v>
      </c>
      <c r="G181" s="83" t="s">
        <v>771</v>
      </c>
      <c r="H181" s="79" t="s">
        <v>988</v>
      </c>
      <c r="I181" s="79" t="s">
        <v>24</v>
      </c>
      <c r="J181" s="83" t="s">
        <v>989</v>
      </c>
      <c r="K181" s="79" t="s">
        <v>43</v>
      </c>
      <c r="L181" s="91">
        <v>100000</v>
      </c>
      <c r="M181" s="92">
        <v>900</v>
      </c>
      <c r="N181" s="93">
        <f t="shared" si="2"/>
        <v>90000000</v>
      </c>
      <c r="O181" s="81" t="s">
        <v>990</v>
      </c>
      <c r="P181" s="46" t="s">
        <v>936</v>
      </c>
      <c r="Q181" s="47" t="s">
        <v>28</v>
      </c>
      <c r="R181" s="50" t="s">
        <v>1115</v>
      </c>
      <c r="S181" s="50" t="s">
        <v>1120</v>
      </c>
    </row>
    <row r="182" spans="1:19" ht="46.15">
      <c r="A182" s="44">
        <v>180</v>
      </c>
      <c r="B182" s="79" t="s">
        <v>991</v>
      </c>
      <c r="C182" s="50" t="s">
        <v>992</v>
      </c>
      <c r="D182" s="80" t="s">
        <v>993</v>
      </c>
      <c r="E182" s="81" t="s">
        <v>994</v>
      </c>
      <c r="F182" s="82" t="s">
        <v>198</v>
      </c>
      <c r="G182" s="83" t="s">
        <v>214</v>
      </c>
      <c r="H182" s="79" t="s">
        <v>995</v>
      </c>
      <c r="I182" s="79" t="s">
        <v>996</v>
      </c>
      <c r="J182" s="83" t="s">
        <v>997</v>
      </c>
      <c r="K182" s="79" t="s">
        <v>43</v>
      </c>
      <c r="L182" s="91">
        <v>50000</v>
      </c>
      <c r="M182" s="92">
        <v>2500</v>
      </c>
      <c r="N182" s="93">
        <f t="shared" si="2"/>
        <v>125000000</v>
      </c>
      <c r="O182" s="81" t="s">
        <v>998</v>
      </c>
      <c r="P182" s="46" t="s">
        <v>936</v>
      </c>
      <c r="Q182" s="47" t="s">
        <v>28</v>
      </c>
      <c r="R182" s="50" t="s">
        <v>1115</v>
      </c>
      <c r="S182" s="50" t="s">
        <v>1120</v>
      </c>
    </row>
    <row r="183" spans="1:19" ht="46.15">
      <c r="A183" s="44">
        <v>181</v>
      </c>
      <c r="B183" s="79" t="s">
        <v>496</v>
      </c>
      <c r="C183" s="50" t="s">
        <v>999</v>
      </c>
      <c r="D183" s="80" t="s">
        <v>498</v>
      </c>
      <c r="E183" s="81" t="s">
        <v>719</v>
      </c>
      <c r="F183" s="82" t="s">
        <v>198</v>
      </c>
      <c r="G183" s="83" t="s">
        <v>329</v>
      </c>
      <c r="H183" s="79" t="s">
        <v>822</v>
      </c>
      <c r="I183" s="79" t="s">
        <v>24</v>
      </c>
      <c r="J183" s="83" t="s">
        <v>878</v>
      </c>
      <c r="K183" s="79" t="s">
        <v>121</v>
      </c>
      <c r="L183" s="91">
        <v>30000</v>
      </c>
      <c r="M183" s="92">
        <v>2600</v>
      </c>
      <c r="N183" s="93">
        <f t="shared" si="2"/>
        <v>78000000</v>
      </c>
      <c r="O183" s="81" t="s">
        <v>963</v>
      </c>
      <c r="P183" s="46" t="s">
        <v>936</v>
      </c>
      <c r="Q183" s="47" t="s">
        <v>28</v>
      </c>
      <c r="R183" s="50" t="s">
        <v>1115</v>
      </c>
      <c r="S183" s="50" t="s">
        <v>1120</v>
      </c>
    </row>
    <row r="184" spans="1:19" ht="46.15">
      <c r="A184" s="44">
        <v>182</v>
      </c>
      <c r="B184" s="79" t="s">
        <v>1000</v>
      </c>
      <c r="C184" s="50" t="s">
        <v>1001</v>
      </c>
      <c r="D184" s="80" t="s">
        <v>1002</v>
      </c>
      <c r="E184" s="81" t="s">
        <v>1003</v>
      </c>
      <c r="F184" s="82" t="s">
        <v>198</v>
      </c>
      <c r="G184" s="83" t="s">
        <v>771</v>
      </c>
      <c r="H184" s="79" t="s">
        <v>811</v>
      </c>
      <c r="I184" s="79" t="s">
        <v>24</v>
      </c>
      <c r="J184" s="83" t="s">
        <v>1004</v>
      </c>
      <c r="K184" s="79" t="s">
        <v>1005</v>
      </c>
      <c r="L184" s="91">
        <v>10000</v>
      </c>
      <c r="M184" s="92">
        <v>693</v>
      </c>
      <c r="N184" s="93">
        <f t="shared" si="2"/>
        <v>6930000</v>
      </c>
      <c r="O184" s="81" t="s">
        <v>950</v>
      </c>
      <c r="P184" s="46" t="s">
        <v>936</v>
      </c>
      <c r="Q184" s="47" t="s">
        <v>28</v>
      </c>
      <c r="R184" s="50" t="s">
        <v>1115</v>
      </c>
      <c r="S184" s="50" t="s">
        <v>1120</v>
      </c>
    </row>
    <row r="185" spans="1:19" ht="46.15">
      <c r="A185" s="44">
        <v>183</v>
      </c>
      <c r="B185" s="79" t="s">
        <v>532</v>
      </c>
      <c r="C185" s="50" t="s">
        <v>1006</v>
      </c>
      <c r="D185" s="80" t="s">
        <v>1007</v>
      </c>
      <c r="E185" s="81" t="s">
        <v>730</v>
      </c>
      <c r="F185" s="82" t="s">
        <v>198</v>
      </c>
      <c r="G185" s="83" t="s">
        <v>788</v>
      </c>
      <c r="H185" s="79" t="s">
        <v>822</v>
      </c>
      <c r="I185" s="79" t="s">
        <v>24</v>
      </c>
      <c r="J185" s="83" t="s">
        <v>887</v>
      </c>
      <c r="K185" s="79" t="s">
        <v>121</v>
      </c>
      <c r="L185" s="91">
        <v>50000</v>
      </c>
      <c r="M185" s="92">
        <v>2800</v>
      </c>
      <c r="N185" s="93">
        <f t="shared" si="2"/>
        <v>140000000</v>
      </c>
      <c r="O185" s="81" t="s">
        <v>963</v>
      </c>
      <c r="P185" s="46" t="s">
        <v>936</v>
      </c>
      <c r="Q185" s="47" t="s">
        <v>28</v>
      </c>
      <c r="R185" s="50" t="s">
        <v>1115</v>
      </c>
      <c r="S185" s="50" t="s">
        <v>1120</v>
      </c>
    </row>
    <row r="186" spans="1:19" ht="46.15">
      <c r="A186" s="44">
        <v>184</v>
      </c>
      <c r="B186" s="79" t="s">
        <v>1008</v>
      </c>
      <c r="C186" s="50" t="s">
        <v>1009</v>
      </c>
      <c r="D186" s="80" t="s">
        <v>1010</v>
      </c>
      <c r="E186" s="81" t="s">
        <v>1011</v>
      </c>
      <c r="F186" s="82" t="s">
        <v>198</v>
      </c>
      <c r="G186" s="83" t="s">
        <v>214</v>
      </c>
      <c r="H186" s="79" t="s">
        <v>1012</v>
      </c>
      <c r="I186" s="79" t="s">
        <v>24</v>
      </c>
      <c r="J186" s="83" t="s">
        <v>126</v>
      </c>
      <c r="K186" s="79" t="s">
        <v>43</v>
      </c>
      <c r="L186" s="91">
        <v>30000</v>
      </c>
      <c r="M186" s="92">
        <v>2200</v>
      </c>
      <c r="N186" s="93">
        <f t="shared" si="2"/>
        <v>66000000</v>
      </c>
      <c r="O186" s="81" t="s">
        <v>1013</v>
      </c>
      <c r="P186" s="46" t="s">
        <v>936</v>
      </c>
      <c r="Q186" s="47" t="s">
        <v>28</v>
      </c>
      <c r="R186" s="50" t="s">
        <v>1115</v>
      </c>
      <c r="S186" s="50" t="s">
        <v>1120</v>
      </c>
    </row>
    <row r="187" spans="1:19" ht="46.15">
      <c r="A187" s="44">
        <v>185</v>
      </c>
      <c r="B187" s="79" t="s">
        <v>559</v>
      </c>
      <c r="C187" s="50" t="s">
        <v>1014</v>
      </c>
      <c r="D187" s="80" t="s">
        <v>1015</v>
      </c>
      <c r="E187" s="81" t="s">
        <v>737</v>
      </c>
      <c r="F187" s="82" t="s">
        <v>198</v>
      </c>
      <c r="G187" s="83" t="s">
        <v>771</v>
      </c>
      <c r="H187" s="79" t="s">
        <v>1016</v>
      </c>
      <c r="I187" s="79" t="s">
        <v>24</v>
      </c>
      <c r="J187" s="83" t="s">
        <v>126</v>
      </c>
      <c r="K187" s="79" t="s">
        <v>1005</v>
      </c>
      <c r="L187" s="91">
        <v>60000</v>
      </c>
      <c r="M187" s="92">
        <v>2000</v>
      </c>
      <c r="N187" s="93">
        <f t="shared" si="2"/>
        <v>120000000</v>
      </c>
      <c r="O187" s="81" t="s">
        <v>1017</v>
      </c>
      <c r="P187" s="46" t="s">
        <v>936</v>
      </c>
      <c r="Q187" s="47" t="s">
        <v>28</v>
      </c>
      <c r="R187" s="50" t="s">
        <v>1115</v>
      </c>
      <c r="S187" s="50" t="s">
        <v>1120</v>
      </c>
    </row>
    <row r="188" spans="1:19" ht="76.900000000000006">
      <c r="A188" s="44">
        <v>186</v>
      </c>
      <c r="B188" s="79" t="s">
        <v>239</v>
      </c>
      <c r="C188" s="50" t="s">
        <v>1018</v>
      </c>
      <c r="D188" s="80" t="s">
        <v>241</v>
      </c>
      <c r="E188" s="81" t="s">
        <v>1019</v>
      </c>
      <c r="F188" s="82" t="s">
        <v>198</v>
      </c>
      <c r="G188" s="83" t="s">
        <v>214</v>
      </c>
      <c r="H188" s="79" t="s">
        <v>243</v>
      </c>
      <c r="I188" s="79" t="s">
        <v>996</v>
      </c>
      <c r="J188" s="83" t="s">
        <v>57</v>
      </c>
      <c r="K188" s="79" t="s">
        <v>43</v>
      </c>
      <c r="L188" s="91">
        <v>10000</v>
      </c>
      <c r="M188" s="92">
        <v>1900</v>
      </c>
      <c r="N188" s="93">
        <f t="shared" si="2"/>
        <v>19000000</v>
      </c>
      <c r="O188" s="81" t="s">
        <v>998</v>
      </c>
      <c r="P188" s="46" t="s">
        <v>936</v>
      </c>
      <c r="Q188" s="47" t="s">
        <v>28</v>
      </c>
      <c r="R188" s="50" t="s">
        <v>1115</v>
      </c>
      <c r="S188" s="50" t="s">
        <v>1120</v>
      </c>
    </row>
    <row r="189" spans="1:19" ht="61.5">
      <c r="A189" s="44">
        <v>187</v>
      </c>
      <c r="B189" s="79" t="s">
        <v>1021</v>
      </c>
      <c r="C189" s="50" t="s">
        <v>1022</v>
      </c>
      <c r="D189" s="80" t="s">
        <v>958</v>
      </c>
      <c r="E189" s="81" t="s">
        <v>959</v>
      </c>
      <c r="F189" s="82" t="s">
        <v>198</v>
      </c>
      <c r="G189" s="83" t="s">
        <v>1023</v>
      </c>
      <c r="H189" s="79" t="s">
        <v>1024</v>
      </c>
      <c r="I189" s="79" t="s">
        <v>24</v>
      </c>
      <c r="J189" s="83" t="s">
        <v>1025</v>
      </c>
      <c r="K189" s="79" t="s">
        <v>43</v>
      </c>
      <c r="L189" s="91">
        <v>50</v>
      </c>
      <c r="M189" s="92">
        <v>1.365</v>
      </c>
      <c r="N189" s="93" t="s">
        <v>1026</v>
      </c>
      <c r="O189" s="81" t="s">
        <v>1027</v>
      </c>
      <c r="P189" s="46" t="s">
        <v>936</v>
      </c>
      <c r="Q189" s="47" t="s">
        <v>28</v>
      </c>
      <c r="R189" s="50" t="s">
        <v>1116</v>
      </c>
      <c r="S189" s="50" t="s">
        <v>1122</v>
      </c>
    </row>
    <row r="190" spans="1:19" ht="153.75">
      <c r="A190" s="44">
        <v>188</v>
      </c>
      <c r="B190" s="79" t="s">
        <v>1028</v>
      </c>
      <c r="C190" s="50" t="s">
        <v>1029</v>
      </c>
      <c r="D190" s="80" t="s">
        <v>1030</v>
      </c>
      <c r="E190" s="81" t="s">
        <v>61</v>
      </c>
      <c r="F190" s="82" t="s">
        <v>198</v>
      </c>
      <c r="G190" s="83" t="s">
        <v>1031</v>
      </c>
      <c r="H190" s="79" t="s">
        <v>1032</v>
      </c>
      <c r="I190" s="79" t="s">
        <v>1033</v>
      </c>
      <c r="J190" s="83" t="s">
        <v>1034</v>
      </c>
      <c r="K190" s="79" t="s">
        <v>121</v>
      </c>
      <c r="L190" s="91" t="s">
        <v>1035</v>
      </c>
      <c r="M190" s="92">
        <v>840</v>
      </c>
      <c r="N190" s="93" t="s">
        <v>1036</v>
      </c>
      <c r="O190" s="81" t="s">
        <v>1037</v>
      </c>
      <c r="P190" s="46" t="s">
        <v>936</v>
      </c>
      <c r="Q190" s="47" t="s">
        <v>28</v>
      </c>
      <c r="R190" s="50" t="s">
        <v>1116</v>
      </c>
      <c r="S190" s="50" t="s">
        <v>1122</v>
      </c>
    </row>
    <row r="191" spans="1:19" ht="92.25">
      <c r="A191" s="44">
        <v>189</v>
      </c>
      <c r="B191" s="79" t="s">
        <v>459</v>
      </c>
      <c r="C191" s="50" t="s">
        <v>1038</v>
      </c>
      <c r="D191" s="80" t="s">
        <v>1039</v>
      </c>
      <c r="E191" s="81" t="s">
        <v>1040</v>
      </c>
      <c r="F191" s="82"/>
      <c r="G191" s="83" t="s">
        <v>1041</v>
      </c>
      <c r="H191" s="79" t="s">
        <v>1042</v>
      </c>
      <c r="I191" s="79" t="s">
        <v>1033</v>
      </c>
      <c r="J191" s="83" t="s">
        <v>1043</v>
      </c>
      <c r="K191" s="79" t="s">
        <v>43</v>
      </c>
      <c r="L191" s="91" t="s">
        <v>1044</v>
      </c>
      <c r="M191" s="92" t="s">
        <v>1045</v>
      </c>
      <c r="N191" s="93" t="s">
        <v>1046</v>
      </c>
      <c r="O191" s="81" t="s">
        <v>1037</v>
      </c>
      <c r="P191" s="46" t="s">
        <v>936</v>
      </c>
      <c r="Q191" s="47" t="s">
        <v>28</v>
      </c>
      <c r="R191" s="50" t="s">
        <v>1116</v>
      </c>
      <c r="S191" s="50" t="s">
        <v>1122</v>
      </c>
    </row>
    <row r="192" spans="1:19" ht="61.5">
      <c r="A192" s="44">
        <v>190</v>
      </c>
      <c r="B192" s="79" t="s">
        <v>1047</v>
      </c>
      <c r="C192" s="50" t="s">
        <v>1048</v>
      </c>
      <c r="D192" s="80" t="s">
        <v>1049</v>
      </c>
      <c r="E192" s="81" t="s">
        <v>1040</v>
      </c>
      <c r="F192" s="82" t="s">
        <v>198</v>
      </c>
      <c r="G192" s="83" t="s">
        <v>1050</v>
      </c>
      <c r="H192" s="79" t="s">
        <v>1042</v>
      </c>
      <c r="I192" s="79" t="s">
        <v>1033</v>
      </c>
      <c r="J192" s="83" t="s">
        <v>1051</v>
      </c>
      <c r="K192" s="79" t="s">
        <v>43</v>
      </c>
      <c r="L192" s="91" t="s">
        <v>1052</v>
      </c>
      <c r="M192" s="92">
        <v>190</v>
      </c>
      <c r="N192" s="93" t="s">
        <v>1053</v>
      </c>
      <c r="O192" s="81" t="s">
        <v>1037</v>
      </c>
      <c r="P192" s="46" t="s">
        <v>936</v>
      </c>
      <c r="Q192" s="47" t="s">
        <v>28</v>
      </c>
      <c r="R192" s="50" t="s">
        <v>1116</v>
      </c>
      <c r="S192" s="50" t="s">
        <v>1122</v>
      </c>
    </row>
    <row r="193" spans="1:35" ht="76.900000000000006">
      <c r="A193" s="44">
        <v>191</v>
      </c>
      <c r="B193" s="79" t="s">
        <v>1054</v>
      </c>
      <c r="C193" s="50" t="s">
        <v>1055</v>
      </c>
      <c r="D193" s="80" t="s">
        <v>1056</v>
      </c>
      <c r="E193" s="81" t="s">
        <v>770</v>
      </c>
      <c r="F193" s="82" t="s">
        <v>335</v>
      </c>
      <c r="G193" s="83" t="s">
        <v>1057</v>
      </c>
      <c r="H193" s="79" t="s">
        <v>1058</v>
      </c>
      <c r="I193" s="79" t="s">
        <v>1033</v>
      </c>
      <c r="J193" s="83" t="s">
        <v>1059</v>
      </c>
      <c r="K193" s="79" t="s">
        <v>133</v>
      </c>
      <c r="L193" s="91">
        <v>2000</v>
      </c>
      <c r="M193" s="92">
        <v>18</v>
      </c>
      <c r="N193" s="93" t="s">
        <v>1060</v>
      </c>
      <c r="O193" s="81" t="s">
        <v>1061</v>
      </c>
      <c r="P193" s="46" t="s">
        <v>936</v>
      </c>
      <c r="Q193" s="47" t="s">
        <v>28</v>
      </c>
      <c r="R193" s="50" t="s">
        <v>1116</v>
      </c>
      <c r="S193" s="50" t="s">
        <v>1122</v>
      </c>
    </row>
    <row r="194" spans="1:35" ht="46.15">
      <c r="A194" s="44">
        <v>192</v>
      </c>
      <c r="B194" s="79" t="s">
        <v>1062</v>
      </c>
      <c r="C194" s="50" t="s">
        <v>1063</v>
      </c>
      <c r="D194" s="80" t="s">
        <v>1064</v>
      </c>
      <c r="E194" s="81" t="s">
        <v>1065</v>
      </c>
      <c r="F194" s="82" t="s">
        <v>198</v>
      </c>
      <c r="G194" s="83" t="s">
        <v>264</v>
      </c>
      <c r="H194" s="79" t="s">
        <v>960</v>
      </c>
      <c r="I194" s="79" t="s">
        <v>24</v>
      </c>
      <c r="J194" s="83" t="s">
        <v>266</v>
      </c>
      <c r="K194" s="79" t="s">
        <v>43</v>
      </c>
      <c r="L194" s="91">
        <v>550000</v>
      </c>
      <c r="M194" s="92">
        <v>525</v>
      </c>
      <c r="N194" s="93">
        <f t="shared" ref="N194:N206" si="3">M194*L194</f>
        <v>288750000</v>
      </c>
      <c r="O194" s="81" t="s">
        <v>944</v>
      </c>
      <c r="P194" s="46" t="s">
        <v>936</v>
      </c>
      <c r="Q194" s="47" t="s">
        <v>28</v>
      </c>
      <c r="R194" s="50" t="s">
        <v>1117</v>
      </c>
      <c r="S194" s="50" t="s">
        <v>1123</v>
      </c>
    </row>
    <row r="195" spans="1:35" ht="123">
      <c r="A195" s="44">
        <v>193</v>
      </c>
      <c r="B195" s="79" t="s">
        <v>58</v>
      </c>
      <c r="C195" s="50" t="s">
        <v>1066</v>
      </c>
      <c r="D195" s="80" t="s">
        <v>1029</v>
      </c>
      <c r="E195" s="81" t="s">
        <v>61</v>
      </c>
      <c r="F195" s="82" t="s">
        <v>198</v>
      </c>
      <c r="G195" s="83" t="s">
        <v>43</v>
      </c>
      <c r="H195" s="79" t="s">
        <v>816</v>
      </c>
      <c r="I195" s="79" t="s">
        <v>24</v>
      </c>
      <c r="J195" s="83" t="s">
        <v>1067</v>
      </c>
      <c r="K195" s="79" t="s">
        <v>43</v>
      </c>
      <c r="L195" s="91">
        <v>110000</v>
      </c>
      <c r="M195" s="92">
        <v>750</v>
      </c>
      <c r="N195" s="93">
        <f t="shared" si="3"/>
        <v>82500000</v>
      </c>
      <c r="O195" s="81" t="s">
        <v>1068</v>
      </c>
      <c r="P195" s="46" t="s">
        <v>936</v>
      </c>
      <c r="Q195" s="47" t="s">
        <v>28</v>
      </c>
      <c r="R195" s="50" t="s">
        <v>1117</v>
      </c>
      <c r="S195" s="50" t="s">
        <v>1123</v>
      </c>
    </row>
    <row r="196" spans="1:35" ht="46.15">
      <c r="A196" s="44">
        <v>194</v>
      </c>
      <c r="B196" s="79" t="s">
        <v>413</v>
      </c>
      <c r="C196" s="50" t="s">
        <v>52</v>
      </c>
      <c r="D196" s="80" t="s">
        <v>275</v>
      </c>
      <c r="E196" s="81" t="s">
        <v>691</v>
      </c>
      <c r="F196" s="82" t="s">
        <v>198</v>
      </c>
      <c r="G196" s="83" t="s">
        <v>214</v>
      </c>
      <c r="H196" s="79" t="s">
        <v>808</v>
      </c>
      <c r="I196" s="79" t="s">
        <v>24</v>
      </c>
      <c r="J196" s="83" t="s">
        <v>266</v>
      </c>
      <c r="K196" s="79" t="s">
        <v>43</v>
      </c>
      <c r="L196" s="91">
        <v>50000</v>
      </c>
      <c r="M196" s="92">
        <v>1000</v>
      </c>
      <c r="N196" s="93">
        <f t="shared" si="3"/>
        <v>50000000</v>
      </c>
      <c r="O196" s="81" t="s">
        <v>1069</v>
      </c>
      <c r="P196" s="66" t="s">
        <v>937</v>
      </c>
      <c r="Q196" s="47" t="s">
        <v>28</v>
      </c>
      <c r="R196" s="50" t="s">
        <v>1117</v>
      </c>
      <c r="S196" s="50" t="s">
        <v>1123</v>
      </c>
    </row>
    <row r="197" spans="1:35" ht="76.900000000000006">
      <c r="A197" s="44">
        <v>195</v>
      </c>
      <c r="B197" s="79" t="s">
        <v>1070</v>
      </c>
      <c r="C197" s="50" t="s">
        <v>1071</v>
      </c>
      <c r="D197" s="80" t="s">
        <v>1072</v>
      </c>
      <c r="E197" s="81" t="s">
        <v>1073</v>
      </c>
      <c r="F197" s="82" t="s">
        <v>198</v>
      </c>
      <c r="G197" s="83" t="s">
        <v>214</v>
      </c>
      <c r="H197" s="79" t="s">
        <v>811</v>
      </c>
      <c r="I197" s="79" t="s">
        <v>24</v>
      </c>
      <c r="J197" s="83" t="s">
        <v>1074</v>
      </c>
      <c r="K197" s="79" t="s">
        <v>43</v>
      </c>
      <c r="L197" s="91">
        <v>140000</v>
      </c>
      <c r="M197" s="92">
        <v>1100</v>
      </c>
      <c r="N197" s="93">
        <f t="shared" si="3"/>
        <v>154000000</v>
      </c>
      <c r="O197" s="81" t="s">
        <v>1075</v>
      </c>
      <c r="P197" s="46" t="s">
        <v>936</v>
      </c>
      <c r="Q197" s="47" t="s">
        <v>28</v>
      </c>
      <c r="R197" s="50" t="s">
        <v>1117</v>
      </c>
      <c r="S197" s="50" t="s">
        <v>1123</v>
      </c>
    </row>
    <row r="198" spans="1:35" ht="92.25">
      <c r="A198" s="44">
        <v>196</v>
      </c>
      <c r="B198" s="79" t="s">
        <v>984</v>
      </c>
      <c r="C198" s="50" t="s">
        <v>985</v>
      </c>
      <c r="D198" s="80" t="s">
        <v>986</v>
      </c>
      <c r="E198" s="81" t="s">
        <v>987</v>
      </c>
      <c r="F198" s="82" t="s">
        <v>198</v>
      </c>
      <c r="G198" s="83" t="s">
        <v>771</v>
      </c>
      <c r="H198" s="79" t="s">
        <v>988</v>
      </c>
      <c r="I198" s="79" t="s">
        <v>24</v>
      </c>
      <c r="J198" s="83" t="s">
        <v>989</v>
      </c>
      <c r="K198" s="79" t="s">
        <v>43</v>
      </c>
      <c r="L198" s="91">
        <v>20000</v>
      </c>
      <c r="M198" s="92">
        <v>1000</v>
      </c>
      <c r="N198" s="93">
        <f t="shared" si="3"/>
        <v>20000000</v>
      </c>
      <c r="O198" s="81" t="s">
        <v>1076</v>
      </c>
      <c r="P198" s="46" t="s">
        <v>936</v>
      </c>
      <c r="Q198" s="47" t="s">
        <v>28</v>
      </c>
      <c r="R198" s="50" t="s">
        <v>1117</v>
      </c>
      <c r="S198" s="50" t="s">
        <v>1123</v>
      </c>
    </row>
    <row r="199" spans="1:35" ht="76.900000000000006">
      <c r="A199" s="44">
        <v>197</v>
      </c>
      <c r="B199" s="79" t="s">
        <v>487</v>
      </c>
      <c r="C199" s="50" t="s">
        <v>1077</v>
      </c>
      <c r="D199" s="80" t="s">
        <v>1078</v>
      </c>
      <c r="E199" s="81" t="s">
        <v>716</v>
      </c>
      <c r="F199" s="82" t="s">
        <v>198</v>
      </c>
      <c r="G199" s="83" t="s">
        <v>1079</v>
      </c>
      <c r="H199" s="79" t="s">
        <v>1080</v>
      </c>
      <c r="I199" s="79" t="s">
        <v>24</v>
      </c>
      <c r="J199" s="83" t="s">
        <v>1081</v>
      </c>
      <c r="K199" s="79" t="s">
        <v>180</v>
      </c>
      <c r="L199" s="91">
        <v>30000</v>
      </c>
      <c r="M199" s="92">
        <v>2500</v>
      </c>
      <c r="N199" s="93">
        <f t="shared" si="3"/>
        <v>75000000</v>
      </c>
      <c r="O199" s="81" t="s">
        <v>1068</v>
      </c>
      <c r="P199" s="46" t="s">
        <v>936</v>
      </c>
      <c r="Q199" s="47" t="s">
        <v>28</v>
      </c>
      <c r="R199" s="50" t="s">
        <v>1117</v>
      </c>
      <c r="S199" s="50" t="s">
        <v>1123</v>
      </c>
    </row>
    <row r="200" spans="1:35" ht="76.900000000000006">
      <c r="A200" s="44">
        <v>198</v>
      </c>
      <c r="B200" s="79" t="s">
        <v>535</v>
      </c>
      <c r="C200" s="50" t="s">
        <v>128</v>
      </c>
      <c r="D200" s="80" t="s">
        <v>1082</v>
      </c>
      <c r="E200" s="81" t="s">
        <v>1083</v>
      </c>
      <c r="F200" s="82" t="s">
        <v>198</v>
      </c>
      <c r="G200" s="83" t="s">
        <v>214</v>
      </c>
      <c r="H200" s="79" t="s">
        <v>822</v>
      </c>
      <c r="I200" s="79" t="s">
        <v>24</v>
      </c>
      <c r="J200" s="83" t="s">
        <v>126</v>
      </c>
      <c r="K200" s="79" t="s">
        <v>43</v>
      </c>
      <c r="L200" s="91">
        <v>400000</v>
      </c>
      <c r="M200" s="92">
        <v>455</v>
      </c>
      <c r="N200" s="93">
        <f t="shared" si="3"/>
        <v>182000000</v>
      </c>
      <c r="O200" s="81" t="s">
        <v>1076</v>
      </c>
      <c r="P200" s="46" t="s">
        <v>936</v>
      </c>
      <c r="Q200" s="47" t="s">
        <v>28</v>
      </c>
      <c r="R200" s="50" t="s">
        <v>1117</v>
      </c>
      <c r="S200" s="50" t="s">
        <v>1123</v>
      </c>
    </row>
    <row r="201" spans="1:35" ht="123">
      <c r="A201" s="44">
        <v>199</v>
      </c>
      <c r="B201" s="79" t="s">
        <v>1084</v>
      </c>
      <c r="C201" s="50" t="s">
        <v>1085</v>
      </c>
      <c r="D201" s="80" t="s">
        <v>1086</v>
      </c>
      <c r="E201" s="81" t="s">
        <v>714</v>
      </c>
      <c r="F201" s="82" t="s">
        <v>198</v>
      </c>
      <c r="G201" s="83" t="s">
        <v>786</v>
      </c>
      <c r="H201" s="79" t="s">
        <v>1087</v>
      </c>
      <c r="I201" s="79" t="s">
        <v>24</v>
      </c>
      <c r="J201" s="83" t="s">
        <v>1088</v>
      </c>
      <c r="K201" s="79" t="s">
        <v>121</v>
      </c>
      <c r="L201" s="91">
        <v>10000</v>
      </c>
      <c r="M201" s="92">
        <v>5600</v>
      </c>
      <c r="N201" s="93">
        <f t="shared" si="3"/>
        <v>56000000</v>
      </c>
      <c r="O201" s="81" t="s">
        <v>1089</v>
      </c>
      <c r="P201" s="46" t="s">
        <v>936</v>
      </c>
      <c r="Q201" s="47" t="s">
        <v>28</v>
      </c>
      <c r="R201" s="50" t="s">
        <v>1117</v>
      </c>
      <c r="S201" s="50" t="s">
        <v>1123</v>
      </c>
    </row>
    <row r="202" spans="1:35" ht="46.15">
      <c r="A202" s="44">
        <v>200</v>
      </c>
      <c r="B202" s="79" t="s">
        <v>1090</v>
      </c>
      <c r="C202" s="50" t="s">
        <v>1091</v>
      </c>
      <c r="D202" s="80" t="s">
        <v>1092</v>
      </c>
      <c r="E202" s="81" t="s">
        <v>769</v>
      </c>
      <c r="F202" s="82" t="s">
        <v>1093</v>
      </c>
      <c r="G202" s="83" t="s">
        <v>796</v>
      </c>
      <c r="H202" s="79" t="s">
        <v>1094</v>
      </c>
      <c r="I202" s="79" t="s">
        <v>24</v>
      </c>
      <c r="J202" s="83" t="s">
        <v>1095</v>
      </c>
      <c r="K202" s="79" t="s">
        <v>133</v>
      </c>
      <c r="L202" s="91">
        <v>500</v>
      </c>
      <c r="M202" s="92">
        <v>31000</v>
      </c>
      <c r="N202" s="93">
        <f t="shared" si="3"/>
        <v>15500000</v>
      </c>
      <c r="O202" s="81" t="s">
        <v>1096</v>
      </c>
      <c r="P202" s="46" t="s">
        <v>936</v>
      </c>
      <c r="Q202" s="47" t="s">
        <v>28</v>
      </c>
      <c r="R202" s="50" t="s">
        <v>1117</v>
      </c>
      <c r="S202" s="50" t="s">
        <v>1123</v>
      </c>
    </row>
    <row r="203" spans="1:35" ht="46.15">
      <c r="A203" s="44">
        <v>201</v>
      </c>
      <c r="B203" s="79" t="s">
        <v>559</v>
      </c>
      <c r="C203" s="50" t="s">
        <v>1014</v>
      </c>
      <c r="D203" s="80" t="s">
        <v>1097</v>
      </c>
      <c r="E203" s="81" t="s">
        <v>737</v>
      </c>
      <c r="F203" s="82" t="s">
        <v>198</v>
      </c>
      <c r="G203" s="83" t="s">
        <v>771</v>
      </c>
      <c r="H203" s="79" t="s">
        <v>1098</v>
      </c>
      <c r="I203" s="79" t="s">
        <v>24</v>
      </c>
      <c r="J203" s="83" t="s">
        <v>1099</v>
      </c>
      <c r="K203" s="79" t="s">
        <v>43</v>
      </c>
      <c r="L203" s="91">
        <v>20000</v>
      </c>
      <c r="M203" s="92">
        <v>2000</v>
      </c>
      <c r="N203" s="93">
        <f t="shared" si="3"/>
        <v>40000000</v>
      </c>
      <c r="O203" s="81" t="s">
        <v>1089</v>
      </c>
      <c r="P203" s="46" t="s">
        <v>936</v>
      </c>
      <c r="Q203" s="47" t="s">
        <v>28</v>
      </c>
      <c r="R203" s="50" t="s">
        <v>1117</v>
      </c>
      <c r="S203" s="50" t="s">
        <v>1123</v>
      </c>
    </row>
    <row r="204" spans="1:35" ht="123">
      <c r="A204" s="44">
        <v>202</v>
      </c>
      <c r="B204" s="79" t="s">
        <v>517</v>
      </c>
      <c r="C204" s="50" t="s">
        <v>1100</v>
      </c>
      <c r="D204" s="80" t="s">
        <v>1101</v>
      </c>
      <c r="E204" s="81" t="s">
        <v>1102</v>
      </c>
      <c r="F204" s="82" t="s">
        <v>198</v>
      </c>
      <c r="G204" s="83" t="s">
        <v>43</v>
      </c>
      <c r="H204" s="79" t="s">
        <v>1103</v>
      </c>
      <c r="I204" s="79" t="s">
        <v>24</v>
      </c>
      <c r="J204" s="83" t="s">
        <v>1104</v>
      </c>
      <c r="K204" s="79" t="s">
        <v>43</v>
      </c>
      <c r="L204" s="91">
        <v>20000</v>
      </c>
      <c r="M204" s="92">
        <v>3450</v>
      </c>
      <c r="N204" s="93">
        <f t="shared" si="3"/>
        <v>69000000</v>
      </c>
      <c r="O204" s="81" t="s">
        <v>1068</v>
      </c>
      <c r="P204" s="46" t="s">
        <v>936</v>
      </c>
      <c r="Q204" s="47" t="s">
        <v>28</v>
      </c>
      <c r="R204" s="50" t="s">
        <v>1117</v>
      </c>
      <c r="S204" s="50" t="s">
        <v>1123</v>
      </c>
    </row>
    <row r="205" spans="1:35" ht="61.5">
      <c r="A205" s="44">
        <v>203</v>
      </c>
      <c r="B205" s="79" t="s">
        <v>1105</v>
      </c>
      <c r="C205" s="50" t="s">
        <v>1106</v>
      </c>
      <c r="D205" s="80" t="s">
        <v>1020</v>
      </c>
      <c r="E205" s="81" t="s">
        <v>742</v>
      </c>
      <c r="F205" s="82" t="s">
        <v>198</v>
      </c>
      <c r="G205" s="83" t="s">
        <v>784</v>
      </c>
      <c r="H205" s="79" t="s">
        <v>1107</v>
      </c>
      <c r="I205" s="79" t="s">
        <v>24</v>
      </c>
      <c r="J205" s="83" t="s">
        <v>897</v>
      </c>
      <c r="K205" s="79" t="s">
        <v>1108</v>
      </c>
      <c r="L205" s="91">
        <v>4000</v>
      </c>
      <c r="M205" s="92">
        <v>4600</v>
      </c>
      <c r="N205" s="93">
        <f t="shared" si="3"/>
        <v>18400000</v>
      </c>
      <c r="O205" s="81" t="s">
        <v>1109</v>
      </c>
      <c r="P205" s="46" t="s">
        <v>936</v>
      </c>
      <c r="Q205" s="47" t="s">
        <v>28</v>
      </c>
      <c r="R205" s="50" t="s">
        <v>1117</v>
      </c>
      <c r="S205" s="50" t="s">
        <v>1123</v>
      </c>
    </row>
    <row r="206" spans="1:35" ht="46.15">
      <c r="A206" s="44">
        <v>204</v>
      </c>
      <c r="B206" s="79" t="s">
        <v>1110</v>
      </c>
      <c r="C206" s="50" t="s">
        <v>1111</v>
      </c>
      <c r="D206" s="80" t="s">
        <v>1112</v>
      </c>
      <c r="E206" s="81" t="s">
        <v>1113</v>
      </c>
      <c r="F206" s="82" t="s">
        <v>198</v>
      </c>
      <c r="G206" s="83" t="s">
        <v>784</v>
      </c>
      <c r="H206" s="79" t="s">
        <v>103</v>
      </c>
      <c r="I206" s="79" t="s">
        <v>24</v>
      </c>
      <c r="J206" s="83" t="s">
        <v>1114</v>
      </c>
      <c r="K206" s="79" t="s">
        <v>133</v>
      </c>
      <c r="L206" s="91">
        <v>3000</v>
      </c>
      <c r="M206" s="92">
        <v>21000</v>
      </c>
      <c r="N206" s="93">
        <f t="shared" si="3"/>
        <v>63000000</v>
      </c>
      <c r="O206" s="81" t="s">
        <v>105</v>
      </c>
      <c r="P206" s="46" t="s">
        <v>936</v>
      </c>
      <c r="Q206" s="47" t="s">
        <v>28</v>
      </c>
      <c r="R206" s="50" t="s">
        <v>1117</v>
      </c>
      <c r="S206" s="50" t="s">
        <v>1123</v>
      </c>
    </row>
    <row r="207" spans="1:35" ht="46.15">
      <c r="A207" s="44">
        <v>205</v>
      </c>
      <c r="B207" s="98" t="s">
        <v>78</v>
      </c>
      <c r="C207" s="99" t="s">
        <v>1128</v>
      </c>
      <c r="D207" s="100" t="s">
        <v>1129</v>
      </c>
      <c r="E207" s="100" t="s">
        <v>81</v>
      </c>
      <c r="F207" s="100" t="s">
        <v>198</v>
      </c>
      <c r="G207" s="50" t="s">
        <v>201</v>
      </c>
      <c r="H207" s="100" t="s">
        <v>82</v>
      </c>
      <c r="I207" s="100" t="s">
        <v>83</v>
      </c>
      <c r="J207" s="100" t="s">
        <v>84</v>
      </c>
      <c r="K207" s="100" t="s">
        <v>43</v>
      </c>
      <c r="L207" s="94">
        <v>418000</v>
      </c>
      <c r="M207" s="94">
        <v>2100</v>
      </c>
      <c r="N207" s="101">
        <f>M207*L207</f>
        <v>877800000</v>
      </c>
      <c r="O207" s="50" t="s">
        <v>1130</v>
      </c>
      <c r="P207" s="100" t="s">
        <v>936</v>
      </c>
      <c r="Q207" s="50" t="s">
        <v>1131</v>
      </c>
      <c r="R207" s="96" t="s">
        <v>1567</v>
      </c>
      <c r="S207" s="97" t="s">
        <v>1568</v>
      </c>
      <c r="T207" s="19"/>
      <c r="U207" s="17"/>
      <c r="V207" s="17"/>
      <c r="W207" s="17"/>
      <c r="X207" s="17"/>
      <c r="Y207" s="17"/>
      <c r="Z207" s="18"/>
      <c r="AA207" s="19"/>
      <c r="AB207" s="11"/>
      <c r="AC207" s="14"/>
      <c r="AD207" s="13"/>
      <c r="AE207" s="22"/>
      <c r="AF207" s="19"/>
      <c r="AG207" s="7"/>
      <c r="AH207" s="8"/>
      <c r="AI207" s="21"/>
    </row>
    <row r="208" spans="1:35" ht="46.15">
      <c r="A208" s="44">
        <v>206</v>
      </c>
      <c r="B208" s="98" t="s">
        <v>1132</v>
      </c>
      <c r="C208" s="99" t="s">
        <v>1133</v>
      </c>
      <c r="D208" s="100" t="s">
        <v>1134</v>
      </c>
      <c r="E208" s="100" t="s">
        <v>1135</v>
      </c>
      <c r="F208" s="100" t="s">
        <v>198</v>
      </c>
      <c r="G208" s="50" t="s">
        <v>210</v>
      </c>
      <c r="H208" s="100" t="s">
        <v>82</v>
      </c>
      <c r="I208" s="100" t="s">
        <v>24</v>
      </c>
      <c r="J208" s="100" t="s">
        <v>849</v>
      </c>
      <c r="K208" s="100" t="s">
        <v>43</v>
      </c>
      <c r="L208" s="94">
        <v>175000</v>
      </c>
      <c r="M208" s="94">
        <v>1900</v>
      </c>
      <c r="N208" s="101">
        <f t="shared" ref="N208:N271" si="4">M208*L208</f>
        <v>332500000</v>
      </c>
      <c r="O208" s="50" t="s">
        <v>1130</v>
      </c>
      <c r="P208" s="100" t="s">
        <v>936</v>
      </c>
      <c r="Q208" s="50" t="s">
        <v>1131</v>
      </c>
      <c r="R208" s="96" t="s">
        <v>1567</v>
      </c>
      <c r="S208" s="97" t="s">
        <v>1568</v>
      </c>
      <c r="T208" s="19"/>
      <c r="U208" s="17"/>
      <c r="V208" s="17"/>
      <c r="W208" s="17"/>
      <c r="X208" s="17"/>
      <c r="Y208" s="17"/>
      <c r="Z208" s="18"/>
      <c r="AA208" s="19"/>
      <c r="AB208" s="11"/>
      <c r="AC208" s="12"/>
      <c r="AD208" s="13"/>
      <c r="AE208" s="19"/>
      <c r="AF208" s="19"/>
      <c r="AG208" s="7"/>
      <c r="AH208" s="8"/>
      <c r="AI208" s="21"/>
    </row>
    <row r="209" spans="1:35" ht="46.15">
      <c r="A209" s="44">
        <v>207</v>
      </c>
      <c r="B209" s="98" t="s">
        <v>610</v>
      </c>
      <c r="C209" s="99" t="s">
        <v>1136</v>
      </c>
      <c r="D209" s="100" t="s">
        <v>1137</v>
      </c>
      <c r="E209" s="100" t="s">
        <v>751</v>
      </c>
      <c r="F209" s="100" t="s">
        <v>198</v>
      </c>
      <c r="G209" s="50" t="s">
        <v>200</v>
      </c>
      <c r="H209" s="100" t="s">
        <v>1138</v>
      </c>
      <c r="I209" s="100" t="s">
        <v>83</v>
      </c>
      <c r="J209" s="100" t="s">
        <v>1139</v>
      </c>
      <c r="K209" s="100" t="s">
        <v>133</v>
      </c>
      <c r="L209" s="94">
        <v>33000</v>
      </c>
      <c r="M209" s="94">
        <v>39500</v>
      </c>
      <c r="N209" s="101">
        <f t="shared" si="4"/>
        <v>1303500000</v>
      </c>
      <c r="O209" s="50" t="s">
        <v>1130</v>
      </c>
      <c r="P209" s="100" t="s">
        <v>936</v>
      </c>
      <c r="Q209" s="50" t="s">
        <v>1131</v>
      </c>
      <c r="R209" s="96" t="s">
        <v>1567</v>
      </c>
      <c r="S209" s="97" t="s">
        <v>1568</v>
      </c>
      <c r="T209" s="19"/>
      <c r="U209" s="17"/>
      <c r="V209" s="17"/>
      <c r="W209" s="17"/>
      <c r="X209" s="17"/>
      <c r="Y209" s="17"/>
      <c r="Z209" s="18"/>
      <c r="AA209" s="19"/>
      <c r="AB209" s="11"/>
      <c r="AC209" s="12"/>
      <c r="AD209" s="176" t="s">
        <v>1125</v>
      </c>
      <c r="AE209" s="176"/>
      <c r="AF209" s="176"/>
      <c r="AG209" s="176"/>
      <c r="AH209" s="176"/>
      <c r="AI209" s="176"/>
    </row>
    <row r="210" spans="1:35" ht="61.5">
      <c r="A210" s="44">
        <v>208</v>
      </c>
      <c r="B210" s="98" t="s">
        <v>1140</v>
      </c>
      <c r="C210" s="99" t="s">
        <v>1141</v>
      </c>
      <c r="D210" s="100" t="s">
        <v>1142</v>
      </c>
      <c r="E210" s="100" t="s">
        <v>1143</v>
      </c>
      <c r="F210" s="100" t="s">
        <v>198</v>
      </c>
      <c r="G210" s="50" t="s">
        <v>201</v>
      </c>
      <c r="H210" s="100" t="s">
        <v>1138</v>
      </c>
      <c r="I210" s="100" t="s">
        <v>83</v>
      </c>
      <c r="J210" s="100" t="s">
        <v>126</v>
      </c>
      <c r="K210" s="100" t="s">
        <v>43</v>
      </c>
      <c r="L210" s="94">
        <v>36000</v>
      </c>
      <c r="M210" s="94">
        <v>2700</v>
      </c>
      <c r="N210" s="101">
        <f t="shared" si="4"/>
        <v>97200000</v>
      </c>
      <c r="O210" s="50" t="s">
        <v>1130</v>
      </c>
      <c r="P210" s="100" t="s">
        <v>936</v>
      </c>
      <c r="Q210" s="50" t="s">
        <v>1131</v>
      </c>
      <c r="R210" s="96" t="s">
        <v>1567</v>
      </c>
      <c r="S210" s="97" t="s">
        <v>1568</v>
      </c>
      <c r="T210" s="19"/>
      <c r="U210" s="17"/>
      <c r="V210" s="17"/>
      <c r="W210" s="17"/>
      <c r="X210" s="17"/>
      <c r="Y210" s="17"/>
      <c r="Z210" s="18"/>
      <c r="AA210" s="19"/>
      <c r="AB210" s="11"/>
      <c r="AC210" s="14"/>
      <c r="AD210" s="43"/>
      <c r="AE210" s="37"/>
      <c r="AF210" s="37"/>
      <c r="AG210" s="38"/>
      <c r="AH210" s="39"/>
      <c r="AI210" s="40"/>
    </row>
    <row r="211" spans="1:35" ht="46.15">
      <c r="A211" s="44">
        <v>209</v>
      </c>
      <c r="B211" s="98" t="s">
        <v>1144</v>
      </c>
      <c r="C211" s="99" t="s">
        <v>1145</v>
      </c>
      <c r="D211" s="100" t="s">
        <v>1146</v>
      </c>
      <c r="E211" s="100" t="s">
        <v>1147</v>
      </c>
      <c r="F211" s="102" t="s">
        <v>335</v>
      </c>
      <c r="G211" s="50" t="s">
        <v>1148</v>
      </c>
      <c r="H211" s="100" t="s">
        <v>82</v>
      </c>
      <c r="I211" s="100" t="s">
        <v>24</v>
      </c>
      <c r="J211" s="100" t="s">
        <v>1149</v>
      </c>
      <c r="K211" s="100" t="s">
        <v>35</v>
      </c>
      <c r="L211" s="94">
        <v>5950</v>
      </c>
      <c r="M211" s="94">
        <v>38000</v>
      </c>
      <c r="N211" s="101">
        <f t="shared" si="4"/>
        <v>226100000</v>
      </c>
      <c r="O211" s="50" t="s">
        <v>1130</v>
      </c>
      <c r="P211" s="100" t="s">
        <v>936</v>
      </c>
      <c r="Q211" s="50" t="s">
        <v>1131</v>
      </c>
      <c r="R211" s="96" t="s">
        <v>1567</v>
      </c>
      <c r="S211" s="97" t="s">
        <v>1568</v>
      </c>
      <c r="T211" s="19"/>
      <c r="U211" s="17"/>
      <c r="V211" s="17"/>
      <c r="W211" s="17"/>
      <c r="X211" s="17"/>
      <c r="Y211" s="17"/>
      <c r="Z211" s="18"/>
      <c r="AA211" s="19"/>
      <c r="AB211" s="11"/>
      <c r="AC211" s="14"/>
      <c r="AD211" s="43"/>
      <c r="AE211" s="37"/>
      <c r="AF211" s="37"/>
      <c r="AG211" s="38"/>
      <c r="AH211" s="39"/>
      <c r="AI211" s="40"/>
    </row>
    <row r="212" spans="1:35" ht="46.15">
      <c r="A212" s="44">
        <v>210</v>
      </c>
      <c r="B212" s="103" t="s">
        <v>1150</v>
      </c>
      <c r="C212" s="103" t="s">
        <v>1151</v>
      </c>
      <c r="D212" s="50" t="s">
        <v>528</v>
      </c>
      <c r="E212" s="50" t="s">
        <v>1152</v>
      </c>
      <c r="F212" s="50" t="s">
        <v>198</v>
      </c>
      <c r="G212" s="50" t="s">
        <v>1153</v>
      </c>
      <c r="H212" s="50" t="s">
        <v>831</v>
      </c>
      <c r="I212" s="50" t="s">
        <v>24</v>
      </c>
      <c r="J212" s="50" t="s">
        <v>1154</v>
      </c>
      <c r="K212" s="50" t="s">
        <v>43</v>
      </c>
      <c r="L212" s="94">
        <v>124700</v>
      </c>
      <c r="M212" s="94">
        <v>5550</v>
      </c>
      <c r="N212" s="101">
        <f t="shared" si="4"/>
        <v>692085000</v>
      </c>
      <c r="O212" s="50" t="s">
        <v>1155</v>
      </c>
      <c r="P212" s="50" t="s">
        <v>936</v>
      </c>
      <c r="Q212" s="50" t="s">
        <v>1131</v>
      </c>
      <c r="R212" s="96" t="s">
        <v>1567</v>
      </c>
      <c r="S212" s="97" t="s">
        <v>1568</v>
      </c>
      <c r="T212" s="19"/>
      <c r="U212" s="17"/>
      <c r="V212" s="17"/>
      <c r="W212" s="17"/>
      <c r="X212" s="17"/>
      <c r="Y212" s="17"/>
      <c r="Z212" s="18"/>
      <c r="AA212" s="19"/>
      <c r="AB212" s="11"/>
      <c r="AC212" s="14"/>
      <c r="AD212" s="43"/>
      <c r="AE212" s="37"/>
      <c r="AF212" s="37"/>
      <c r="AG212" s="38"/>
      <c r="AH212" s="39"/>
      <c r="AI212" s="40"/>
    </row>
    <row r="213" spans="1:35" ht="46.15">
      <c r="A213" s="44">
        <v>211</v>
      </c>
      <c r="B213" s="103" t="s">
        <v>1156</v>
      </c>
      <c r="C213" s="104" t="s">
        <v>1157</v>
      </c>
      <c r="D213" s="50" t="s">
        <v>1158</v>
      </c>
      <c r="E213" s="50" t="s">
        <v>1159</v>
      </c>
      <c r="F213" s="50" t="s">
        <v>198</v>
      </c>
      <c r="G213" s="50" t="s">
        <v>200</v>
      </c>
      <c r="H213" s="50" t="s">
        <v>831</v>
      </c>
      <c r="I213" s="50" t="s">
        <v>24</v>
      </c>
      <c r="J213" s="50" t="s">
        <v>1160</v>
      </c>
      <c r="K213" s="50" t="s">
        <v>133</v>
      </c>
      <c r="L213" s="94">
        <v>1200</v>
      </c>
      <c r="M213" s="94">
        <v>24000</v>
      </c>
      <c r="N213" s="101">
        <f t="shared" si="4"/>
        <v>28800000</v>
      </c>
      <c r="O213" s="50" t="s">
        <v>1155</v>
      </c>
      <c r="P213" s="50" t="s">
        <v>936</v>
      </c>
      <c r="Q213" s="50" t="s">
        <v>1131</v>
      </c>
      <c r="R213" s="96" t="s">
        <v>1567</v>
      </c>
      <c r="S213" s="97" t="s">
        <v>1568</v>
      </c>
      <c r="T213" s="19"/>
      <c r="U213" s="17"/>
      <c r="V213" s="17"/>
      <c r="W213" s="17"/>
      <c r="X213" s="17"/>
      <c r="Y213" s="17"/>
      <c r="Z213" s="18"/>
      <c r="AA213" s="19"/>
      <c r="AB213" s="11"/>
      <c r="AC213" s="14"/>
      <c r="AD213" s="43"/>
      <c r="AE213" s="37"/>
      <c r="AF213" s="37"/>
      <c r="AG213" s="38"/>
      <c r="AH213" s="39"/>
      <c r="AI213" s="40"/>
    </row>
    <row r="214" spans="1:35" ht="92.25">
      <c r="A214" s="44">
        <v>212</v>
      </c>
      <c r="B214" s="103" t="s">
        <v>1161</v>
      </c>
      <c r="C214" s="99" t="s">
        <v>1162</v>
      </c>
      <c r="D214" s="105" t="s">
        <v>1163</v>
      </c>
      <c r="E214" s="100" t="s">
        <v>1164</v>
      </c>
      <c r="F214" s="105" t="s">
        <v>198</v>
      </c>
      <c r="G214" s="50" t="s">
        <v>1165</v>
      </c>
      <c r="H214" s="67" t="s">
        <v>1166</v>
      </c>
      <c r="I214" s="67" t="s">
        <v>24</v>
      </c>
      <c r="J214" s="100" t="s">
        <v>1167</v>
      </c>
      <c r="K214" s="50" t="s">
        <v>121</v>
      </c>
      <c r="L214" s="94">
        <v>53500</v>
      </c>
      <c r="M214" s="94">
        <v>4000</v>
      </c>
      <c r="N214" s="101">
        <f t="shared" si="4"/>
        <v>214000000</v>
      </c>
      <c r="O214" s="50" t="s">
        <v>1168</v>
      </c>
      <c r="P214" s="67" t="s">
        <v>936</v>
      </c>
      <c r="Q214" s="50" t="s">
        <v>1131</v>
      </c>
      <c r="R214" s="96" t="s">
        <v>1567</v>
      </c>
      <c r="S214" s="97" t="s">
        <v>1568</v>
      </c>
      <c r="T214" s="19"/>
      <c r="U214" s="17"/>
      <c r="V214" s="17"/>
      <c r="W214" s="17"/>
      <c r="X214" s="17"/>
      <c r="Y214" s="17"/>
      <c r="Z214" s="18"/>
      <c r="AA214" s="19"/>
      <c r="AB214" s="11"/>
      <c r="AC214" s="12"/>
      <c r="AD214" s="43"/>
      <c r="AE214" s="37"/>
      <c r="AF214" s="37"/>
      <c r="AG214" s="38"/>
      <c r="AH214" s="39"/>
      <c r="AI214" s="40"/>
    </row>
    <row r="215" spans="1:35" ht="61.5">
      <c r="A215" s="44">
        <v>213</v>
      </c>
      <c r="B215" s="103" t="s">
        <v>1169</v>
      </c>
      <c r="C215" s="99" t="s">
        <v>1170</v>
      </c>
      <c r="D215" s="100" t="s">
        <v>1171</v>
      </c>
      <c r="E215" s="100" t="s">
        <v>1172</v>
      </c>
      <c r="F215" s="105" t="s">
        <v>198</v>
      </c>
      <c r="G215" s="50" t="s">
        <v>1165</v>
      </c>
      <c r="H215" s="67" t="s">
        <v>1166</v>
      </c>
      <c r="I215" s="67" t="s">
        <v>24</v>
      </c>
      <c r="J215" s="100" t="s">
        <v>1167</v>
      </c>
      <c r="K215" s="50" t="s">
        <v>121</v>
      </c>
      <c r="L215" s="94">
        <v>463000</v>
      </c>
      <c r="M215" s="94">
        <v>4000</v>
      </c>
      <c r="N215" s="101">
        <f t="shared" si="4"/>
        <v>1852000000</v>
      </c>
      <c r="O215" s="50" t="s">
        <v>1168</v>
      </c>
      <c r="P215" s="67" t="s">
        <v>936</v>
      </c>
      <c r="Q215" s="50" t="s">
        <v>1131</v>
      </c>
      <c r="R215" s="96" t="s">
        <v>1567</v>
      </c>
      <c r="S215" s="97" t="s">
        <v>1568</v>
      </c>
      <c r="T215" s="19"/>
      <c r="U215" s="17"/>
      <c r="V215" s="17"/>
      <c r="W215" s="17"/>
      <c r="X215" s="17"/>
      <c r="Y215" s="17"/>
      <c r="Z215" s="18"/>
      <c r="AA215" s="19"/>
      <c r="AB215" s="11"/>
      <c r="AC215" s="14"/>
      <c r="AD215" s="43"/>
      <c r="AE215" s="41"/>
      <c r="AF215" s="37"/>
      <c r="AG215" s="38"/>
      <c r="AH215" s="39"/>
      <c r="AI215" s="40"/>
    </row>
    <row r="216" spans="1:35" ht="46.15">
      <c r="A216" s="44">
        <v>214</v>
      </c>
      <c r="B216" s="98" t="s">
        <v>1173</v>
      </c>
      <c r="C216" s="106" t="s">
        <v>1174</v>
      </c>
      <c r="D216" s="107" t="s">
        <v>1175</v>
      </c>
      <c r="E216" s="108" t="s">
        <v>1176</v>
      </c>
      <c r="F216" s="105" t="s">
        <v>198</v>
      </c>
      <c r="G216" s="50" t="s">
        <v>1165</v>
      </c>
      <c r="H216" s="67" t="s">
        <v>1166</v>
      </c>
      <c r="I216" s="67" t="s">
        <v>24</v>
      </c>
      <c r="J216" s="100" t="s">
        <v>1167</v>
      </c>
      <c r="K216" s="50" t="s">
        <v>121</v>
      </c>
      <c r="L216" s="94">
        <v>16000</v>
      </c>
      <c r="M216" s="94">
        <v>5000</v>
      </c>
      <c r="N216" s="101">
        <f t="shared" si="4"/>
        <v>80000000</v>
      </c>
      <c r="O216" s="50" t="s">
        <v>1168</v>
      </c>
      <c r="P216" s="67" t="s">
        <v>936</v>
      </c>
      <c r="Q216" s="50" t="s">
        <v>1131</v>
      </c>
      <c r="R216" s="96" t="s">
        <v>1567</v>
      </c>
      <c r="S216" s="97" t="s">
        <v>1568</v>
      </c>
      <c r="T216" s="19"/>
      <c r="U216" s="17"/>
      <c r="V216" s="17"/>
      <c r="W216" s="17"/>
      <c r="X216" s="17"/>
      <c r="Y216" s="17"/>
      <c r="Z216" s="18"/>
      <c r="AA216" s="19"/>
      <c r="AB216" s="11"/>
      <c r="AC216" s="12"/>
      <c r="AD216" s="43"/>
      <c r="AE216" s="37"/>
      <c r="AF216" s="37"/>
      <c r="AG216" s="38"/>
      <c r="AH216" s="39"/>
      <c r="AI216" s="40"/>
    </row>
    <row r="217" spans="1:35" ht="45.75" customHeight="1">
      <c r="A217" s="44">
        <v>215</v>
      </c>
      <c r="B217" s="103" t="s">
        <v>1177</v>
      </c>
      <c r="C217" s="103" t="s">
        <v>1178</v>
      </c>
      <c r="D217" s="50" t="s">
        <v>1179</v>
      </c>
      <c r="E217" s="50" t="s">
        <v>1113</v>
      </c>
      <c r="F217" s="50" t="s">
        <v>198</v>
      </c>
      <c r="G217" s="50" t="s">
        <v>207</v>
      </c>
      <c r="H217" s="50" t="s">
        <v>103</v>
      </c>
      <c r="I217" s="50" t="s">
        <v>24</v>
      </c>
      <c r="J217" s="50" t="s">
        <v>1114</v>
      </c>
      <c r="K217" s="50" t="s">
        <v>133</v>
      </c>
      <c r="L217" s="94">
        <v>100200</v>
      </c>
      <c r="M217" s="94">
        <v>19500</v>
      </c>
      <c r="N217" s="101">
        <f t="shared" si="4"/>
        <v>1953900000</v>
      </c>
      <c r="O217" s="50" t="s">
        <v>1180</v>
      </c>
      <c r="P217" s="50" t="s">
        <v>936</v>
      </c>
      <c r="Q217" s="50" t="s">
        <v>1131</v>
      </c>
      <c r="R217" s="96" t="s">
        <v>1567</v>
      </c>
      <c r="S217" s="97" t="s">
        <v>1568</v>
      </c>
      <c r="T217" s="19"/>
      <c r="U217" s="17"/>
      <c r="V217" s="17"/>
      <c r="W217" s="17"/>
      <c r="X217" s="17"/>
      <c r="Y217" s="17"/>
      <c r="Z217" s="18"/>
      <c r="AA217" s="19"/>
      <c r="AB217" s="11"/>
      <c r="AC217" s="12"/>
      <c r="AD217" s="176" t="s">
        <v>1126</v>
      </c>
      <c r="AE217" s="176"/>
      <c r="AF217" s="176"/>
      <c r="AG217" s="176"/>
      <c r="AH217" s="176"/>
      <c r="AI217" s="176"/>
    </row>
    <row r="218" spans="1:35" ht="92.25">
      <c r="A218" s="44">
        <v>216</v>
      </c>
      <c r="B218" s="103" t="s">
        <v>1181</v>
      </c>
      <c r="C218" s="103" t="s">
        <v>1182</v>
      </c>
      <c r="D218" s="50" t="s">
        <v>1183</v>
      </c>
      <c r="E218" s="50" t="s">
        <v>1184</v>
      </c>
      <c r="F218" s="50" t="s">
        <v>198</v>
      </c>
      <c r="G218" s="50" t="s">
        <v>202</v>
      </c>
      <c r="H218" s="50" t="s">
        <v>103</v>
      </c>
      <c r="I218" s="50" t="s">
        <v>24</v>
      </c>
      <c r="J218" s="50" t="s">
        <v>1185</v>
      </c>
      <c r="K218" s="50" t="s">
        <v>43</v>
      </c>
      <c r="L218" s="94">
        <v>1312000</v>
      </c>
      <c r="M218" s="94">
        <v>350</v>
      </c>
      <c r="N218" s="101">
        <f t="shared" si="4"/>
        <v>459200000</v>
      </c>
      <c r="O218" s="50" t="s">
        <v>1180</v>
      </c>
      <c r="P218" s="50" t="s">
        <v>936</v>
      </c>
      <c r="Q218" s="50" t="s">
        <v>1131</v>
      </c>
      <c r="R218" s="96" t="s">
        <v>1567</v>
      </c>
      <c r="S218" s="97" t="s">
        <v>1568</v>
      </c>
      <c r="T218" s="19"/>
      <c r="U218" s="17"/>
      <c r="V218" s="17"/>
      <c r="W218" s="17"/>
      <c r="X218" s="17"/>
      <c r="Y218" s="17"/>
      <c r="Z218" s="18"/>
      <c r="AA218" s="19"/>
      <c r="AB218" s="11"/>
      <c r="AC218" s="14"/>
      <c r="AD218" s="13"/>
      <c r="AE218" s="22"/>
      <c r="AF218" s="19"/>
      <c r="AG218" s="7"/>
      <c r="AH218" s="8"/>
      <c r="AI218" s="21"/>
    </row>
    <row r="219" spans="1:35" ht="46.15">
      <c r="A219" s="44">
        <v>217</v>
      </c>
      <c r="B219" s="103" t="s">
        <v>1186</v>
      </c>
      <c r="C219" s="103" t="s">
        <v>1187</v>
      </c>
      <c r="D219" s="50" t="s">
        <v>1188</v>
      </c>
      <c r="E219" s="50" t="s">
        <v>1189</v>
      </c>
      <c r="F219" s="50" t="s">
        <v>198</v>
      </c>
      <c r="G219" s="50" t="s">
        <v>209</v>
      </c>
      <c r="H219" s="50" t="s">
        <v>103</v>
      </c>
      <c r="I219" s="50" t="s">
        <v>24</v>
      </c>
      <c r="J219" s="50" t="s">
        <v>126</v>
      </c>
      <c r="K219" s="50" t="s">
        <v>43</v>
      </c>
      <c r="L219" s="94">
        <v>164684</v>
      </c>
      <c r="M219" s="94">
        <v>2048</v>
      </c>
      <c r="N219" s="101">
        <f t="shared" si="4"/>
        <v>337272832</v>
      </c>
      <c r="O219" s="50" t="s">
        <v>1180</v>
      </c>
      <c r="P219" s="50" t="s">
        <v>936</v>
      </c>
      <c r="Q219" s="50" t="s">
        <v>1131</v>
      </c>
      <c r="R219" s="96" t="s">
        <v>1567</v>
      </c>
      <c r="S219" s="97" t="s">
        <v>1568</v>
      </c>
      <c r="T219" s="19"/>
      <c r="U219" s="17"/>
      <c r="V219" s="17"/>
      <c r="W219" s="17"/>
      <c r="X219" s="17"/>
      <c r="Y219" s="17"/>
      <c r="Z219" s="18"/>
      <c r="AA219" s="19"/>
      <c r="AB219" s="11"/>
      <c r="AC219" s="12"/>
      <c r="AD219" s="13"/>
      <c r="AE219" s="19"/>
      <c r="AF219" s="19"/>
      <c r="AG219" s="7"/>
      <c r="AH219" s="8"/>
      <c r="AI219" s="21"/>
    </row>
    <row r="220" spans="1:35" ht="46.15">
      <c r="A220" s="44">
        <v>218</v>
      </c>
      <c r="B220" s="103" t="s">
        <v>1190</v>
      </c>
      <c r="C220" s="103" t="s">
        <v>636</v>
      </c>
      <c r="D220" s="50" t="s">
        <v>1191</v>
      </c>
      <c r="E220" s="50" t="s">
        <v>1192</v>
      </c>
      <c r="F220" s="50" t="s">
        <v>198</v>
      </c>
      <c r="G220" s="50" t="s">
        <v>201</v>
      </c>
      <c r="H220" s="50" t="s">
        <v>103</v>
      </c>
      <c r="I220" s="50" t="s">
        <v>24</v>
      </c>
      <c r="J220" s="50" t="s">
        <v>1193</v>
      </c>
      <c r="K220" s="50" t="s">
        <v>43</v>
      </c>
      <c r="L220" s="94">
        <v>100</v>
      </c>
      <c r="M220" s="94">
        <v>3927</v>
      </c>
      <c r="N220" s="101">
        <f t="shared" si="4"/>
        <v>392700</v>
      </c>
      <c r="O220" s="50" t="s">
        <v>1180</v>
      </c>
      <c r="P220" s="50" t="s">
        <v>936</v>
      </c>
      <c r="Q220" s="50" t="s">
        <v>1131</v>
      </c>
      <c r="R220" s="96" t="s">
        <v>1567</v>
      </c>
      <c r="S220" s="97" t="s">
        <v>1568</v>
      </c>
      <c r="T220" s="19"/>
      <c r="U220" s="17"/>
      <c r="V220" s="17"/>
      <c r="W220" s="17"/>
      <c r="X220" s="17"/>
      <c r="Y220" s="17"/>
      <c r="Z220" s="18"/>
      <c r="AA220" s="19"/>
      <c r="AB220" s="11"/>
      <c r="AC220" s="14"/>
      <c r="AD220" s="13"/>
      <c r="AE220" s="22"/>
      <c r="AF220" s="19"/>
      <c r="AG220" s="7"/>
      <c r="AH220" s="8"/>
      <c r="AI220" s="21"/>
    </row>
    <row r="221" spans="1:35" ht="76.900000000000006">
      <c r="A221" s="44">
        <v>219</v>
      </c>
      <c r="B221" s="109" t="s">
        <v>1194</v>
      </c>
      <c r="C221" s="110" t="s">
        <v>1195</v>
      </c>
      <c r="D221" s="111" t="s">
        <v>1196</v>
      </c>
      <c r="E221" s="112" t="s">
        <v>1197</v>
      </c>
      <c r="F221" s="111" t="s">
        <v>198</v>
      </c>
      <c r="G221" s="50" t="s">
        <v>203</v>
      </c>
      <c r="H221" s="67" t="s">
        <v>1198</v>
      </c>
      <c r="I221" s="67" t="s">
        <v>24</v>
      </c>
      <c r="J221" s="111" t="s">
        <v>1199</v>
      </c>
      <c r="K221" s="113" t="s">
        <v>43</v>
      </c>
      <c r="L221" s="94">
        <v>219000</v>
      </c>
      <c r="M221" s="94">
        <v>1449</v>
      </c>
      <c r="N221" s="101">
        <f t="shared" si="4"/>
        <v>317331000</v>
      </c>
      <c r="O221" s="50" t="s">
        <v>1200</v>
      </c>
      <c r="P221" s="114" t="s">
        <v>936</v>
      </c>
      <c r="Q221" s="50" t="s">
        <v>1131</v>
      </c>
      <c r="R221" s="96" t="s">
        <v>1567</v>
      </c>
      <c r="S221" s="97" t="s">
        <v>1568</v>
      </c>
      <c r="T221" s="19"/>
      <c r="U221" s="17"/>
      <c r="V221" s="17"/>
      <c r="W221" s="17"/>
      <c r="X221" s="17"/>
      <c r="Y221" s="17"/>
      <c r="Z221" s="18"/>
      <c r="AA221" s="19"/>
      <c r="AB221" s="11"/>
      <c r="AC221" s="14"/>
      <c r="AD221" s="13"/>
      <c r="AE221" s="22"/>
      <c r="AF221" s="19"/>
      <c r="AG221" s="7"/>
      <c r="AH221" s="8"/>
      <c r="AI221" s="21"/>
    </row>
    <row r="222" spans="1:35" ht="61.5">
      <c r="A222" s="44">
        <v>220</v>
      </c>
      <c r="B222" s="98" t="s">
        <v>1201</v>
      </c>
      <c r="C222" s="98" t="s">
        <v>1202</v>
      </c>
      <c r="D222" s="67" t="s">
        <v>1203</v>
      </c>
      <c r="E222" s="67" t="s">
        <v>1204</v>
      </c>
      <c r="F222" s="111" t="s">
        <v>198</v>
      </c>
      <c r="G222" s="50" t="s">
        <v>203</v>
      </c>
      <c r="H222" s="50" t="s">
        <v>1205</v>
      </c>
      <c r="I222" s="67" t="s">
        <v>24</v>
      </c>
      <c r="J222" s="67" t="s">
        <v>1206</v>
      </c>
      <c r="K222" s="67" t="s">
        <v>43</v>
      </c>
      <c r="L222" s="94">
        <v>98000</v>
      </c>
      <c r="M222" s="94">
        <v>1530</v>
      </c>
      <c r="N222" s="101">
        <f t="shared" si="4"/>
        <v>149940000</v>
      </c>
      <c r="O222" s="50" t="s">
        <v>1207</v>
      </c>
      <c r="P222" s="67" t="s">
        <v>936</v>
      </c>
      <c r="Q222" s="50" t="s">
        <v>1131</v>
      </c>
      <c r="R222" s="96" t="s">
        <v>1567</v>
      </c>
      <c r="S222" s="97" t="s">
        <v>1568</v>
      </c>
      <c r="T222" s="19"/>
      <c r="U222" s="17"/>
      <c r="V222" s="17"/>
      <c r="W222" s="17"/>
      <c r="X222" s="17"/>
      <c r="Y222" s="17"/>
      <c r="Z222" s="18"/>
      <c r="AA222" s="19"/>
      <c r="AB222" s="11"/>
      <c r="AC222" s="14"/>
      <c r="AD222" s="13"/>
      <c r="AE222" s="19"/>
      <c r="AF222" s="19"/>
      <c r="AG222" s="7"/>
      <c r="AH222" s="8"/>
      <c r="AI222" s="21"/>
    </row>
    <row r="223" spans="1:35" ht="76.900000000000006">
      <c r="A223" s="44">
        <v>221</v>
      </c>
      <c r="B223" s="99" t="s">
        <v>1208</v>
      </c>
      <c r="C223" s="98" t="s">
        <v>1209</v>
      </c>
      <c r="D223" s="67" t="s">
        <v>1210</v>
      </c>
      <c r="E223" s="100" t="s">
        <v>1211</v>
      </c>
      <c r="F223" s="67" t="s">
        <v>198</v>
      </c>
      <c r="G223" s="50" t="s">
        <v>1165</v>
      </c>
      <c r="H223" s="67" t="s">
        <v>1212</v>
      </c>
      <c r="I223" s="67" t="s">
        <v>24</v>
      </c>
      <c r="J223" s="100" t="s">
        <v>1213</v>
      </c>
      <c r="K223" s="67" t="s">
        <v>121</v>
      </c>
      <c r="L223" s="94">
        <v>61005</v>
      </c>
      <c r="M223" s="94">
        <v>1980</v>
      </c>
      <c r="N223" s="101">
        <f t="shared" si="4"/>
        <v>120789900</v>
      </c>
      <c r="O223" s="50" t="s">
        <v>1207</v>
      </c>
      <c r="P223" s="67" t="s">
        <v>936</v>
      </c>
      <c r="Q223" s="50" t="s">
        <v>1131</v>
      </c>
      <c r="R223" s="96" t="s">
        <v>1567</v>
      </c>
      <c r="S223" s="97" t="s">
        <v>1568</v>
      </c>
      <c r="T223" s="19"/>
      <c r="U223" s="17"/>
      <c r="V223" s="17"/>
      <c r="W223" s="17"/>
      <c r="X223" s="17"/>
      <c r="Y223" s="17"/>
      <c r="Z223" s="18"/>
      <c r="AA223" s="19"/>
      <c r="AB223" s="11"/>
      <c r="AC223" s="12"/>
      <c r="AD223" s="13"/>
      <c r="AE223" s="19"/>
      <c r="AF223" s="19"/>
      <c r="AG223" s="7"/>
      <c r="AH223" s="8"/>
      <c r="AI223" s="21"/>
    </row>
    <row r="224" spans="1:35" ht="92.25">
      <c r="A224" s="44">
        <v>222</v>
      </c>
      <c r="B224" s="99" t="s">
        <v>1214</v>
      </c>
      <c r="C224" s="98" t="s">
        <v>1215</v>
      </c>
      <c r="D224" s="67" t="s">
        <v>1216</v>
      </c>
      <c r="E224" s="100" t="s">
        <v>1217</v>
      </c>
      <c r="F224" s="67" t="s">
        <v>198</v>
      </c>
      <c r="G224" s="50" t="s">
        <v>207</v>
      </c>
      <c r="H224" s="100" t="s">
        <v>824</v>
      </c>
      <c r="I224" s="67" t="s">
        <v>24</v>
      </c>
      <c r="J224" s="67" t="s">
        <v>1218</v>
      </c>
      <c r="K224" s="67" t="s">
        <v>180</v>
      </c>
      <c r="L224" s="94">
        <v>7760</v>
      </c>
      <c r="M224" s="94">
        <v>4000</v>
      </c>
      <c r="N224" s="101">
        <f t="shared" si="4"/>
        <v>31040000</v>
      </c>
      <c r="O224" s="50" t="s">
        <v>1207</v>
      </c>
      <c r="P224" s="67" t="s">
        <v>936</v>
      </c>
      <c r="Q224" s="50" t="s">
        <v>1131</v>
      </c>
      <c r="R224" s="96" t="s">
        <v>1567</v>
      </c>
      <c r="S224" s="97" t="s">
        <v>1568</v>
      </c>
      <c r="T224" s="19"/>
      <c r="U224" s="17"/>
      <c r="V224" s="17"/>
      <c r="W224" s="17"/>
      <c r="X224" s="17"/>
      <c r="Y224" s="17"/>
      <c r="Z224" s="18"/>
      <c r="AA224" s="19"/>
      <c r="AB224" s="11"/>
      <c r="AC224" s="12"/>
      <c r="AD224" s="13"/>
      <c r="AE224" s="19"/>
      <c r="AF224" s="19"/>
      <c r="AG224" s="7"/>
      <c r="AH224" s="8"/>
      <c r="AI224" s="21"/>
    </row>
    <row r="225" spans="1:35" ht="61.5">
      <c r="A225" s="44">
        <v>223</v>
      </c>
      <c r="B225" s="99" t="s">
        <v>1219</v>
      </c>
      <c r="C225" s="98" t="s">
        <v>1220</v>
      </c>
      <c r="D225" s="67" t="s">
        <v>1221</v>
      </c>
      <c r="E225" s="100" t="s">
        <v>1222</v>
      </c>
      <c r="F225" s="67" t="s">
        <v>198</v>
      </c>
      <c r="G225" s="50" t="s">
        <v>207</v>
      </c>
      <c r="H225" s="115" t="s">
        <v>1212</v>
      </c>
      <c r="I225" s="67" t="s">
        <v>24</v>
      </c>
      <c r="J225" s="100" t="s">
        <v>1223</v>
      </c>
      <c r="K225" s="67" t="s">
        <v>133</v>
      </c>
      <c r="L225" s="94">
        <v>99100</v>
      </c>
      <c r="M225" s="94">
        <v>19800</v>
      </c>
      <c r="N225" s="101">
        <f t="shared" si="4"/>
        <v>1962180000</v>
      </c>
      <c r="O225" s="50" t="s">
        <v>1207</v>
      </c>
      <c r="P225" s="67" t="s">
        <v>936</v>
      </c>
      <c r="Q225" s="50" t="s">
        <v>1131</v>
      </c>
      <c r="R225" s="96" t="s">
        <v>1567</v>
      </c>
      <c r="S225" s="97" t="s">
        <v>1568</v>
      </c>
      <c r="T225" s="19"/>
      <c r="U225" s="17"/>
      <c r="V225" s="17"/>
      <c r="W225" s="17"/>
      <c r="X225" s="17"/>
      <c r="Y225" s="17"/>
      <c r="Z225" s="18"/>
      <c r="AA225" s="19"/>
      <c r="AB225" s="11"/>
      <c r="AC225" s="14"/>
      <c r="AD225" s="13"/>
      <c r="AE225" s="19"/>
      <c r="AF225" s="19"/>
      <c r="AG225" s="7"/>
      <c r="AH225" s="8"/>
      <c r="AI225" s="21"/>
    </row>
    <row r="226" spans="1:35" ht="92.25">
      <c r="A226" s="44">
        <v>224</v>
      </c>
      <c r="B226" s="98" t="s">
        <v>273</v>
      </c>
      <c r="C226" s="98" t="s">
        <v>274</v>
      </c>
      <c r="D226" s="116" t="s">
        <v>275</v>
      </c>
      <c r="E226" s="114" t="s">
        <v>1224</v>
      </c>
      <c r="F226" s="111" t="s">
        <v>198</v>
      </c>
      <c r="G226" s="50" t="s">
        <v>203</v>
      </c>
      <c r="H226" s="114" t="s">
        <v>822</v>
      </c>
      <c r="I226" s="114" t="s">
        <v>24</v>
      </c>
      <c r="J226" s="117" t="s">
        <v>1225</v>
      </c>
      <c r="K226" s="118" t="s">
        <v>43</v>
      </c>
      <c r="L226" s="94">
        <v>100000</v>
      </c>
      <c r="M226" s="94">
        <v>3800</v>
      </c>
      <c r="N226" s="101">
        <f t="shared" si="4"/>
        <v>380000000</v>
      </c>
      <c r="O226" s="50" t="s">
        <v>1226</v>
      </c>
      <c r="P226" s="114" t="s">
        <v>936</v>
      </c>
      <c r="Q226" s="50" t="s">
        <v>1131</v>
      </c>
      <c r="R226" s="96" t="s">
        <v>1567</v>
      </c>
      <c r="S226" s="97" t="s">
        <v>1568</v>
      </c>
      <c r="T226" s="19"/>
      <c r="U226" s="17"/>
      <c r="V226" s="17"/>
      <c r="W226" s="17"/>
      <c r="X226" s="17"/>
      <c r="Y226" s="17"/>
      <c r="Z226" s="18"/>
      <c r="AA226" s="19"/>
      <c r="AB226" s="11"/>
      <c r="AC226" s="12"/>
      <c r="AD226" s="13"/>
      <c r="AE226" s="19"/>
      <c r="AF226" s="19"/>
      <c r="AG226" s="7"/>
      <c r="AH226" s="8"/>
      <c r="AI226" s="21"/>
    </row>
    <row r="227" spans="1:35" ht="184.5">
      <c r="A227" s="44">
        <v>225</v>
      </c>
      <c r="B227" s="98" t="s">
        <v>1227</v>
      </c>
      <c r="C227" s="98" t="s">
        <v>1228</v>
      </c>
      <c r="D227" s="119" t="s">
        <v>1229</v>
      </c>
      <c r="E227" s="73" t="s">
        <v>1230</v>
      </c>
      <c r="F227" s="119" t="s">
        <v>1231</v>
      </c>
      <c r="G227" s="50" t="s">
        <v>206</v>
      </c>
      <c r="H227" s="67" t="s">
        <v>1232</v>
      </c>
      <c r="I227" s="120" t="s">
        <v>24</v>
      </c>
      <c r="J227" s="119" t="s">
        <v>1233</v>
      </c>
      <c r="K227" s="119" t="s">
        <v>43</v>
      </c>
      <c r="L227" s="94">
        <v>99200</v>
      </c>
      <c r="M227" s="94">
        <v>630</v>
      </c>
      <c r="N227" s="101">
        <f t="shared" si="4"/>
        <v>62496000</v>
      </c>
      <c r="O227" s="50" t="s">
        <v>1234</v>
      </c>
      <c r="P227" s="67" t="s">
        <v>936</v>
      </c>
      <c r="Q227" s="50" t="s">
        <v>1131</v>
      </c>
      <c r="R227" s="96" t="s">
        <v>1567</v>
      </c>
      <c r="S227" s="97" t="s">
        <v>1568</v>
      </c>
      <c r="T227" s="19"/>
      <c r="U227" s="17"/>
      <c r="V227" s="17"/>
      <c r="W227" s="17"/>
      <c r="X227" s="17"/>
      <c r="Y227" s="17"/>
      <c r="Z227" s="18"/>
      <c r="AA227" s="19"/>
      <c r="AB227" s="11"/>
      <c r="AC227" s="12"/>
      <c r="AD227" s="13"/>
      <c r="AE227" s="19"/>
      <c r="AF227" s="19"/>
      <c r="AG227" s="7"/>
      <c r="AH227" s="8"/>
      <c r="AI227" s="21"/>
    </row>
    <row r="228" spans="1:35" ht="107.65">
      <c r="A228" s="44">
        <v>226</v>
      </c>
      <c r="B228" s="98" t="s">
        <v>1235</v>
      </c>
      <c r="C228" s="98" t="s">
        <v>1236</v>
      </c>
      <c r="D228" s="119" t="s">
        <v>1237</v>
      </c>
      <c r="E228" s="73" t="s">
        <v>1238</v>
      </c>
      <c r="F228" s="119" t="s">
        <v>1231</v>
      </c>
      <c r="G228" s="50" t="s">
        <v>1239</v>
      </c>
      <c r="H228" s="67" t="s">
        <v>1232</v>
      </c>
      <c r="I228" s="120" t="s">
        <v>24</v>
      </c>
      <c r="J228" s="119" t="s">
        <v>126</v>
      </c>
      <c r="K228" s="119" t="s">
        <v>43</v>
      </c>
      <c r="L228" s="94">
        <v>1115540</v>
      </c>
      <c r="M228" s="94">
        <v>1260</v>
      </c>
      <c r="N228" s="101">
        <f t="shared" si="4"/>
        <v>1405580400</v>
      </c>
      <c r="O228" s="50" t="s">
        <v>1234</v>
      </c>
      <c r="P228" s="67" t="s">
        <v>936</v>
      </c>
      <c r="Q228" s="50" t="s">
        <v>1131</v>
      </c>
      <c r="R228" s="96" t="s">
        <v>1567</v>
      </c>
      <c r="S228" s="97" t="s">
        <v>1568</v>
      </c>
      <c r="T228" s="19"/>
      <c r="U228" s="17"/>
      <c r="V228" s="17"/>
      <c r="W228" s="17"/>
      <c r="X228" s="17"/>
      <c r="Y228" s="17"/>
      <c r="Z228" s="18"/>
      <c r="AA228" s="19"/>
      <c r="AB228" s="11"/>
      <c r="AC228" s="12"/>
      <c r="AD228" s="13"/>
      <c r="AE228" s="19"/>
      <c r="AF228" s="19"/>
      <c r="AG228" s="7"/>
      <c r="AH228" s="8"/>
      <c r="AI228" s="21"/>
    </row>
    <row r="229" spans="1:35" ht="123">
      <c r="A229" s="44">
        <v>227</v>
      </c>
      <c r="B229" s="98" t="s">
        <v>517</v>
      </c>
      <c r="C229" s="98" t="s">
        <v>1240</v>
      </c>
      <c r="D229" s="119" t="s">
        <v>1241</v>
      </c>
      <c r="E229" s="73" t="s">
        <v>1242</v>
      </c>
      <c r="F229" s="119" t="s">
        <v>1231</v>
      </c>
      <c r="G229" s="50" t="s">
        <v>202</v>
      </c>
      <c r="H229" s="67" t="s">
        <v>1232</v>
      </c>
      <c r="I229" s="120" t="s">
        <v>24</v>
      </c>
      <c r="J229" s="119" t="s">
        <v>1104</v>
      </c>
      <c r="K229" s="119" t="s">
        <v>43</v>
      </c>
      <c r="L229" s="94">
        <v>294800</v>
      </c>
      <c r="M229" s="94">
        <v>3450</v>
      </c>
      <c r="N229" s="101">
        <f t="shared" si="4"/>
        <v>1017060000</v>
      </c>
      <c r="O229" s="50" t="s">
        <v>1234</v>
      </c>
      <c r="P229" s="67" t="s">
        <v>936</v>
      </c>
      <c r="Q229" s="50" t="s">
        <v>1131</v>
      </c>
      <c r="R229" s="96" t="s">
        <v>1567</v>
      </c>
      <c r="S229" s="97" t="s">
        <v>1568</v>
      </c>
      <c r="T229" s="19"/>
      <c r="U229" s="17"/>
      <c r="V229" s="17"/>
      <c r="W229" s="17"/>
      <c r="X229" s="17"/>
      <c r="Y229" s="17"/>
      <c r="Z229" s="18"/>
      <c r="AA229" s="19"/>
      <c r="AB229" s="11"/>
      <c r="AC229" s="14"/>
      <c r="AD229" s="13"/>
      <c r="AE229" s="19"/>
      <c r="AF229" s="19"/>
      <c r="AG229" s="7"/>
      <c r="AH229" s="8"/>
      <c r="AI229" s="21"/>
    </row>
    <row r="230" spans="1:35" ht="184.5">
      <c r="A230" s="44">
        <v>228</v>
      </c>
      <c r="B230" s="99" t="s">
        <v>147</v>
      </c>
      <c r="C230" s="99" t="s">
        <v>1243</v>
      </c>
      <c r="D230" s="67" t="s">
        <v>1244</v>
      </c>
      <c r="E230" s="100" t="s">
        <v>150</v>
      </c>
      <c r="F230" s="67" t="s">
        <v>198</v>
      </c>
      <c r="G230" s="50" t="s">
        <v>201</v>
      </c>
      <c r="H230" s="50" t="s">
        <v>1245</v>
      </c>
      <c r="I230" s="50" t="s">
        <v>996</v>
      </c>
      <c r="J230" s="50" t="s">
        <v>57</v>
      </c>
      <c r="K230" s="50" t="s">
        <v>306</v>
      </c>
      <c r="L230" s="94">
        <v>176800</v>
      </c>
      <c r="M230" s="94">
        <v>777</v>
      </c>
      <c r="N230" s="101">
        <f t="shared" si="4"/>
        <v>137373600</v>
      </c>
      <c r="O230" s="50" t="s">
        <v>1246</v>
      </c>
      <c r="P230" s="50" t="s">
        <v>936</v>
      </c>
      <c r="Q230" s="50" t="s">
        <v>1131</v>
      </c>
      <c r="R230" s="96" t="s">
        <v>1567</v>
      </c>
      <c r="S230" s="97" t="s">
        <v>1568</v>
      </c>
      <c r="T230" s="19"/>
      <c r="U230" s="17"/>
      <c r="V230" s="17"/>
      <c r="W230" s="17"/>
      <c r="X230" s="17"/>
      <c r="Y230" s="17"/>
      <c r="Z230" s="18"/>
      <c r="AA230" s="19"/>
      <c r="AB230" s="11"/>
      <c r="AC230" s="14"/>
      <c r="AD230" s="13"/>
      <c r="AE230" s="19"/>
      <c r="AF230" s="19"/>
      <c r="AG230" s="7"/>
      <c r="AH230" s="8"/>
      <c r="AI230" s="21"/>
    </row>
    <row r="231" spans="1:35" ht="153.75">
      <c r="A231" s="44">
        <v>229</v>
      </c>
      <c r="B231" s="99" t="s">
        <v>1247</v>
      </c>
      <c r="C231" s="99" t="s">
        <v>1248</v>
      </c>
      <c r="D231" s="50" t="s">
        <v>1249</v>
      </c>
      <c r="E231" s="100" t="s">
        <v>1250</v>
      </c>
      <c r="F231" s="50" t="s">
        <v>198</v>
      </c>
      <c r="G231" s="50" t="s">
        <v>201</v>
      </c>
      <c r="H231" s="50" t="s">
        <v>1245</v>
      </c>
      <c r="I231" s="50" t="s">
        <v>996</v>
      </c>
      <c r="J231" s="50" t="s">
        <v>57</v>
      </c>
      <c r="K231" s="50" t="s">
        <v>306</v>
      </c>
      <c r="L231" s="94">
        <v>31138</v>
      </c>
      <c r="M231" s="94">
        <v>645</v>
      </c>
      <c r="N231" s="101">
        <f t="shared" si="4"/>
        <v>20084010</v>
      </c>
      <c r="O231" s="50" t="s">
        <v>1246</v>
      </c>
      <c r="P231" s="50" t="s">
        <v>936</v>
      </c>
      <c r="Q231" s="50" t="s">
        <v>1131</v>
      </c>
      <c r="R231" s="96" t="s">
        <v>1567</v>
      </c>
      <c r="S231" s="97" t="s">
        <v>1568</v>
      </c>
      <c r="T231" s="19"/>
      <c r="U231" s="17"/>
      <c r="V231" s="17"/>
      <c r="W231" s="17"/>
      <c r="X231" s="17"/>
      <c r="Y231" s="17"/>
      <c r="Z231" s="18"/>
      <c r="AA231" s="19"/>
      <c r="AB231" s="11"/>
      <c r="AC231" s="14"/>
      <c r="AD231" s="13"/>
      <c r="AE231" s="19"/>
      <c r="AF231" s="19"/>
      <c r="AG231" s="7"/>
      <c r="AH231" s="8"/>
      <c r="AI231" s="21"/>
    </row>
    <row r="232" spans="1:35" ht="123">
      <c r="A232" s="44">
        <v>230</v>
      </c>
      <c r="B232" s="99" t="s">
        <v>1251</v>
      </c>
      <c r="C232" s="99" t="s">
        <v>1252</v>
      </c>
      <c r="D232" s="50" t="s">
        <v>1253</v>
      </c>
      <c r="E232" s="100" t="s">
        <v>672</v>
      </c>
      <c r="F232" s="50" t="s">
        <v>198</v>
      </c>
      <c r="G232" s="50" t="s">
        <v>201</v>
      </c>
      <c r="H232" s="50" t="s">
        <v>1245</v>
      </c>
      <c r="I232" s="50" t="s">
        <v>996</v>
      </c>
      <c r="J232" s="50" t="s">
        <v>57</v>
      </c>
      <c r="K232" s="50" t="s">
        <v>306</v>
      </c>
      <c r="L232" s="94">
        <v>56740</v>
      </c>
      <c r="M232" s="94">
        <v>1050</v>
      </c>
      <c r="N232" s="101">
        <f t="shared" si="4"/>
        <v>59577000</v>
      </c>
      <c r="O232" s="50" t="s">
        <v>1246</v>
      </c>
      <c r="P232" s="50" t="s">
        <v>936</v>
      </c>
      <c r="Q232" s="50" t="s">
        <v>1131</v>
      </c>
      <c r="R232" s="96" t="s">
        <v>1567</v>
      </c>
      <c r="S232" s="97" t="s">
        <v>1568</v>
      </c>
      <c r="T232" s="19"/>
      <c r="U232" s="17"/>
      <c r="V232" s="17"/>
      <c r="W232" s="17"/>
      <c r="X232" s="17"/>
      <c r="Y232" s="17"/>
      <c r="Z232" s="18"/>
      <c r="AA232" s="19"/>
      <c r="AB232" s="11"/>
      <c r="AC232" s="14"/>
      <c r="AD232" s="13"/>
      <c r="AE232" s="22"/>
      <c r="AF232" s="19"/>
      <c r="AG232" s="7"/>
      <c r="AH232" s="8"/>
      <c r="AI232" s="21"/>
    </row>
    <row r="233" spans="1:35" ht="169.15">
      <c r="A233" s="44">
        <v>231</v>
      </c>
      <c r="B233" s="99" t="s">
        <v>1254</v>
      </c>
      <c r="C233" s="98" t="s">
        <v>1255</v>
      </c>
      <c r="D233" s="50" t="s">
        <v>1256</v>
      </c>
      <c r="E233" s="100" t="s">
        <v>1257</v>
      </c>
      <c r="F233" s="50" t="s">
        <v>198</v>
      </c>
      <c r="G233" s="50" t="s">
        <v>201</v>
      </c>
      <c r="H233" s="50" t="s">
        <v>1245</v>
      </c>
      <c r="I233" s="50" t="s">
        <v>996</v>
      </c>
      <c r="J233" s="50" t="s">
        <v>57</v>
      </c>
      <c r="K233" s="50" t="s">
        <v>306</v>
      </c>
      <c r="L233" s="94">
        <v>127000</v>
      </c>
      <c r="M233" s="94">
        <v>800</v>
      </c>
      <c r="N233" s="101">
        <f t="shared" si="4"/>
        <v>101600000</v>
      </c>
      <c r="O233" s="50" t="s">
        <v>1246</v>
      </c>
      <c r="P233" s="50" t="s">
        <v>936</v>
      </c>
      <c r="Q233" s="50" t="s">
        <v>1131</v>
      </c>
      <c r="R233" s="96" t="s">
        <v>1567</v>
      </c>
      <c r="S233" s="97" t="s">
        <v>1568</v>
      </c>
      <c r="T233" s="19"/>
      <c r="U233" s="17"/>
      <c r="V233" s="17"/>
      <c r="W233" s="17"/>
      <c r="X233" s="17"/>
      <c r="Y233" s="17"/>
      <c r="Z233" s="18"/>
      <c r="AA233" s="19"/>
      <c r="AB233" s="11"/>
      <c r="AC233" s="14"/>
      <c r="AD233" s="13"/>
      <c r="AE233" s="22"/>
      <c r="AF233" s="19"/>
      <c r="AG233" s="7"/>
      <c r="AH233" s="8"/>
      <c r="AI233" s="21"/>
    </row>
    <row r="234" spans="1:35" ht="138.4">
      <c r="A234" s="44">
        <v>232</v>
      </c>
      <c r="B234" s="99" t="s">
        <v>1258</v>
      </c>
      <c r="C234" s="99" t="s">
        <v>1259</v>
      </c>
      <c r="D234" s="67" t="s">
        <v>1260</v>
      </c>
      <c r="E234" s="100" t="s">
        <v>1261</v>
      </c>
      <c r="F234" s="67" t="s">
        <v>198</v>
      </c>
      <c r="G234" s="50" t="s">
        <v>201</v>
      </c>
      <c r="H234" s="50" t="s">
        <v>1245</v>
      </c>
      <c r="I234" s="50" t="s">
        <v>996</v>
      </c>
      <c r="J234" s="50" t="s">
        <v>57</v>
      </c>
      <c r="K234" s="50" t="s">
        <v>306</v>
      </c>
      <c r="L234" s="94">
        <v>77000</v>
      </c>
      <c r="M234" s="94">
        <v>750</v>
      </c>
      <c r="N234" s="101">
        <f t="shared" si="4"/>
        <v>57750000</v>
      </c>
      <c r="O234" s="50" t="s">
        <v>1246</v>
      </c>
      <c r="P234" s="50" t="s">
        <v>936</v>
      </c>
      <c r="Q234" s="50" t="s">
        <v>1131</v>
      </c>
      <c r="R234" s="96" t="s">
        <v>1567</v>
      </c>
      <c r="S234" s="97" t="s">
        <v>1568</v>
      </c>
      <c r="T234" s="19"/>
      <c r="U234" s="17"/>
      <c r="V234" s="17"/>
      <c r="W234" s="17"/>
      <c r="X234" s="17"/>
      <c r="Y234" s="17"/>
      <c r="Z234" s="18"/>
      <c r="AA234" s="19"/>
      <c r="AB234" s="11"/>
      <c r="AC234" s="14"/>
      <c r="AD234" s="13"/>
      <c r="AE234" s="22"/>
      <c r="AF234" s="19"/>
      <c r="AG234" s="7"/>
      <c r="AH234" s="8"/>
      <c r="AI234" s="21"/>
    </row>
    <row r="235" spans="1:35" ht="184.5">
      <c r="A235" s="44">
        <v>233</v>
      </c>
      <c r="B235" s="99" t="s">
        <v>86</v>
      </c>
      <c r="C235" s="99" t="s">
        <v>1262</v>
      </c>
      <c r="D235" s="73" t="s">
        <v>1263</v>
      </c>
      <c r="E235" s="100" t="s">
        <v>89</v>
      </c>
      <c r="F235" s="73" t="s">
        <v>198</v>
      </c>
      <c r="G235" s="50" t="s">
        <v>201</v>
      </c>
      <c r="H235" s="50" t="s">
        <v>1245</v>
      </c>
      <c r="I235" s="50" t="s">
        <v>996</v>
      </c>
      <c r="J235" s="50" t="s">
        <v>57</v>
      </c>
      <c r="K235" s="50" t="s">
        <v>306</v>
      </c>
      <c r="L235" s="94">
        <v>688000</v>
      </c>
      <c r="M235" s="94">
        <v>735</v>
      </c>
      <c r="N235" s="101">
        <f t="shared" si="4"/>
        <v>505680000</v>
      </c>
      <c r="O235" s="50" t="s">
        <v>1246</v>
      </c>
      <c r="P235" s="50" t="s">
        <v>936</v>
      </c>
      <c r="Q235" s="50" t="s">
        <v>1131</v>
      </c>
      <c r="R235" s="96" t="s">
        <v>1567</v>
      </c>
      <c r="S235" s="97" t="s">
        <v>1568</v>
      </c>
      <c r="T235" s="19"/>
      <c r="U235" s="17"/>
      <c r="V235" s="17"/>
      <c r="W235" s="17"/>
      <c r="X235" s="17"/>
      <c r="Y235" s="17"/>
      <c r="Z235" s="18"/>
      <c r="AA235" s="19"/>
      <c r="AB235" s="11"/>
      <c r="AC235" s="12"/>
      <c r="AD235" s="13"/>
      <c r="AE235" s="19"/>
      <c r="AF235" s="19"/>
      <c r="AG235" s="7"/>
      <c r="AH235" s="8"/>
      <c r="AI235" s="21"/>
    </row>
    <row r="236" spans="1:35" ht="123">
      <c r="A236" s="44">
        <v>234</v>
      </c>
      <c r="B236" s="99" t="s">
        <v>1264</v>
      </c>
      <c r="C236" s="99" t="s">
        <v>1265</v>
      </c>
      <c r="D236" s="67" t="s">
        <v>1266</v>
      </c>
      <c r="E236" s="100" t="s">
        <v>1267</v>
      </c>
      <c r="F236" s="67" t="s">
        <v>198</v>
      </c>
      <c r="G236" s="50" t="s">
        <v>201</v>
      </c>
      <c r="H236" s="50" t="s">
        <v>1245</v>
      </c>
      <c r="I236" s="50" t="s">
        <v>996</v>
      </c>
      <c r="J236" s="50" t="s">
        <v>57</v>
      </c>
      <c r="K236" s="50" t="s">
        <v>306</v>
      </c>
      <c r="L236" s="94">
        <v>365000</v>
      </c>
      <c r="M236" s="94">
        <v>940</v>
      </c>
      <c r="N236" s="101">
        <f t="shared" si="4"/>
        <v>343100000</v>
      </c>
      <c r="O236" s="50" t="s">
        <v>1246</v>
      </c>
      <c r="P236" s="50" t="s">
        <v>936</v>
      </c>
      <c r="Q236" s="50" t="s">
        <v>1131</v>
      </c>
      <c r="R236" s="96" t="s">
        <v>1567</v>
      </c>
      <c r="S236" s="97" t="s">
        <v>1568</v>
      </c>
      <c r="T236" s="19"/>
      <c r="U236" s="17"/>
      <c r="V236" s="17"/>
      <c r="W236" s="17"/>
      <c r="X236" s="17"/>
      <c r="Y236" s="17"/>
      <c r="Z236" s="18"/>
      <c r="AA236" s="19"/>
      <c r="AB236" s="11"/>
      <c r="AC236" s="14"/>
      <c r="AD236" s="13"/>
      <c r="AE236" s="19"/>
      <c r="AF236" s="19"/>
      <c r="AG236" s="7"/>
      <c r="AH236" s="8"/>
      <c r="AI236" s="21"/>
    </row>
    <row r="237" spans="1:35" ht="92.25">
      <c r="A237" s="44">
        <v>235</v>
      </c>
      <c r="B237" s="99" t="s">
        <v>1268</v>
      </c>
      <c r="C237" s="99" t="s">
        <v>1269</v>
      </c>
      <c r="D237" s="73" t="s">
        <v>1270</v>
      </c>
      <c r="E237" s="100" t="s">
        <v>1271</v>
      </c>
      <c r="F237" s="73" t="s">
        <v>198</v>
      </c>
      <c r="G237" s="50" t="s">
        <v>201</v>
      </c>
      <c r="H237" s="50" t="s">
        <v>1245</v>
      </c>
      <c r="I237" s="50" t="s">
        <v>996</v>
      </c>
      <c r="J237" s="50" t="s">
        <v>57</v>
      </c>
      <c r="K237" s="50" t="s">
        <v>306</v>
      </c>
      <c r="L237" s="94">
        <v>49388</v>
      </c>
      <c r="M237" s="94">
        <v>3990</v>
      </c>
      <c r="N237" s="101">
        <f t="shared" si="4"/>
        <v>197058120</v>
      </c>
      <c r="O237" s="50" t="s">
        <v>1246</v>
      </c>
      <c r="P237" s="50" t="s">
        <v>936</v>
      </c>
      <c r="Q237" s="50" t="s">
        <v>1131</v>
      </c>
      <c r="R237" s="96" t="s">
        <v>1567</v>
      </c>
      <c r="S237" s="97" t="s">
        <v>1568</v>
      </c>
      <c r="T237" s="19"/>
      <c r="U237" s="17"/>
      <c r="V237" s="17"/>
      <c r="W237" s="17"/>
      <c r="X237" s="17"/>
      <c r="Y237" s="17"/>
      <c r="Z237" s="18"/>
      <c r="AA237" s="19"/>
      <c r="AB237" s="11"/>
      <c r="AC237" s="14"/>
      <c r="AD237" s="13"/>
      <c r="AE237" s="19"/>
      <c r="AF237" s="19"/>
      <c r="AG237" s="7"/>
      <c r="AH237" s="8"/>
      <c r="AI237" s="21"/>
    </row>
    <row r="238" spans="1:35" ht="46.15">
      <c r="A238" s="44">
        <v>236</v>
      </c>
      <c r="B238" s="99" t="s">
        <v>110</v>
      </c>
      <c r="C238" s="99" t="s">
        <v>1272</v>
      </c>
      <c r="D238" s="73" t="s">
        <v>1273</v>
      </c>
      <c r="E238" s="100" t="s">
        <v>113</v>
      </c>
      <c r="F238" s="73" t="s">
        <v>198</v>
      </c>
      <c r="G238" s="50" t="s">
        <v>201</v>
      </c>
      <c r="H238" s="50" t="s">
        <v>1245</v>
      </c>
      <c r="I238" s="50" t="s">
        <v>996</v>
      </c>
      <c r="J238" s="50" t="s">
        <v>57</v>
      </c>
      <c r="K238" s="50" t="s">
        <v>306</v>
      </c>
      <c r="L238" s="94">
        <v>204000</v>
      </c>
      <c r="M238" s="94">
        <v>1150</v>
      </c>
      <c r="N238" s="101">
        <f t="shared" si="4"/>
        <v>234600000</v>
      </c>
      <c r="O238" s="50" t="s">
        <v>1246</v>
      </c>
      <c r="P238" s="50" t="s">
        <v>936</v>
      </c>
      <c r="Q238" s="50" t="s">
        <v>1131</v>
      </c>
      <c r="R238" s="96" t="s">
        <v>1567</v>
      </c>
      <c r="S238" s="97" t="s">
        <v>1568</v>
      </c>
      <c r="T238" s="19"/>
      <c r="U238" s="17"/>
      <c r="V238" s="17"/>
      <c r="W238" s="17"/>
      <c r="X238" s="17"/>
      <c r="Y238" s="17"/>
      <c r="Z238" s="18"/>
      <c r="AA238" s="19"/>
      <c r="AB238" s="11"/>
      <c r="AC238" s="14"/>
      <c r="AD238" s="13"/>
      <c r="AE238" s="22"/>
      <c r="AF238" s="19"/>
      <c r="AG238" s="7"/>
      <c r="AH238" s="8"/>
      <c r="AI238" s="21"/>
    </row>
    <row r="239" spans="1:35" ht="46.15">
      <c r="A239" s="44">
        <v>237</v>
      </c>
      <c r="B239" s="99" t="s">
        <v>1274</v>
      </c>
      <c r="C239" s="99" t="s">
        <v>1275</v>
      </c>
      <c r="D239" s="73" t="s">
        <v>1276</v>
      </c>
      <c r="E239" s="100" t="s">
        <v>1277</v>
      </c>
      <c r="F239" s="73" t="s">
        <v>198</v>
      </c>
      <c r="G239" s="50" t="s">
        <v>200</v>
      </c>
      <c r="H239" s="50" t="s">
        <v>1245</v>
      </c>
      <c r="I239" s="50" t="s">
        <v>996</v>
      </c>
      <c r="J239" s="50" t="s">
        <v>1278</v>
      </c>
      <c r="K239" s="50" t="s">
        <v>133</v>
      </c>
      <c r="L239" s="94">
        <v>5270</v>
      </c>
      <c r="M239" s="94">
        <v>19000</v>
      </c>
      <c r="N239" s="101">
        <f t="shared" si="4"/>
        <v>100130000</v>
      </c>
      <c r="O239" s="50" t="s">
        <v>1246</v>
      </c>
      <c r="P239" s="50" t="s">
        <v>936</v>
      </c>
      <c r="Q239" s="50" t="s">
        <v>1131</v>
      </c>
      <c r="R239" s="96" t="s">
        <v>1567</v>
      </c>
      <c r="S239" s="97" t="s">
        <v>1568</v>
      </c>
      <c r="T239" s="19"/>
      <c r="U239" s="17"/>
      <c r="V239" s="17"/>
      <c r="W239" s="17"/>
      <c r="X239" s="17"/>
      <c r="Y239" s="17"/>
      <c r="Z239" s="18"/>
      <c r="AA239" s="19"/>
      <c r="AB239" s="11"/>
      <c r="AC239" s="14"/>
      <c r="AD239" s="13"/>
      <c r="AE239" s="19"/>
      <c r="AF239" s="19"/>
      <c r="AG239" s="7"/>
      <c r="AH239" s="8"/>
      <c r="AI239" s="21"/>
    </row>
    <row r="240" spans="1:35" ht="46.15">
      <c r="A240" s="44">
        <v>238</v>
      </c>
      <c r="B240" s="99" t="s">
        <v>548</v>
      </c>
      <c r="C240" s="99" t="s">
        <v>1279</v>
      </c>
      <c r="D240" s="73" t="s">
        <v>1280</v>
      </c>
      <c r="E240" s="100" t="s">
        <v>1281</v>
      </c>
      <c r="F240" s="73" t="s">
        <v>198</v>
      </c>
      <c r="G240" s="50" t="s">
        <v>200</v>
      </c>
      <c r="H240" s="50" t="s">
        <v>1245</v>
      </c>
      <c r="I240" s="50" t="s">
        <v>996</v>
      </c>
      <c r="J240" s="50" t="s">
        <v>1282</v>
      </c>
      <c r="K240" s="50" t="s">
        <v>133</v>
      </c>
      <c r="L240" s="94">
        <v>7600</v>
      </c>
      <c r="M240" s="94">
        <v>31000</v>
      </c>
      <c r="N240" s="101">
        <f t="shared" si="4"/>
        <v>235600000</v>
      </c>
      <c r="O240" s="50" t="s">
        <v>1246</v>
      </c>
      <c r="P240" s="50" t="s">
        <v>936</v>
      </c>
      <c r="Q240" s="50" t="s">
        <v>1131</v>
      </c>
      <c r="R240" s="96" t="s">
        <v>1567</v>
      </c>
      <c r="S240" s="97" t="s">
        <v>1568</v>
      </c>
      <c r="T240" s="19"/>
      <c r="U240" s="17"/>
      <c r="V240" s="17"/>
      <c r="W240" s="17"/>
      <c r="X240" s="17"/>
      <c r="Y240" s="17"/>
      <c r="Z240" s="18"/>
      <c r="AA240" s="19"/>
      <c r="AB240" s="11"/>
      <c r="AC240" s="12"/>
      <c r="AD240" s="13"/>
      <c r="AE240" s="19"/>
      <c r="AF240" s="19"/>
      <c r="AG240" s="7"/>
      <c r="AH240" s="8"/>
      <c r="AI240" s="21"/>
    </row>
    <row r="241" spans="1:35" ht="46.15">
      <c r="A241" s="44">
        <v>239</v>
      </c>
      <c r="B241" s="121" t="s">
        <v>1283</v>
      </c>
      <c r="C241" s="122" t="s">
        <v>1284</v>
      </c>
      <c r="D241" s="123" t="s">
        <v>1285</v>
      </c>
      <c r="E241" s="123" t="s">
        <v>1286</v>
      </c>
      <c r="F241" s="123" t="s">
        <v>198</v>
      </c>
      <c r="G241" s="50" t="s">
        <v>1287</v>
      </c>
      <c r="H241" s="123" t="s">
        <v>1288</v>
      </c>
      <c r="I241" s="123" t="s">
        <v>24</v>
      </c>
      <c r="J241" s="123" t="s">
        <v>1289</v>
      </c>
      <c r="K241" s="123" t="s">
        <v>121</v>
      </c>
      <c r="L241" s="94">
        <v>14000</v>
      </c>
      <c r="M241" s="94">
        <v>11390</v>
      </c>
      <c r="N241" s="101">
        <f t="shared" si="4"/>
        <v>159460000</v>
      </c>
      <c r="O241" s="50" t="s">
        <v>1290</v>
      </c>
      <c r="P241" s="45" t="s">
        <v>936</v>
      </c>
      <c r="Q241" s="50" t="s">
        <v>1131</v>
      </c>
      <c r="R241" s="96" t="s">
        <v>1567</v>
      </c>
      <c r="S241" s="97" t="s">
        <v>1568</v>
      </c>
      <c r="T241" s="19"/>
      <c r="U241" s="17"/>
      <c r="V241" s="17"/>
      <c r="W241" s="17"/>
      <c r="X241" s="17"/>
      <c r="Y241" s="17"/>
      <c r="Z241" s="18"/>
      <c r="AA241" s="19"/>
      <c r="AB241" s="11"/>
      <c r="AC241" s="14"/>
      <c r="AD241" s="13"/>
      <c r="AE241" s="19"/>
      <c r="AF241" s="19"/>
      <c r="AG241" s="7"/>
      <c r="AH241" s="8"/>
      <c r="AI241" s="21"/>
    </row>
    <row r="242" spans="1:35" ht="46.15">
      <c r="A242" s="44">
        <v>240</v>
      </c>
      <c r="B242" s="121" t="s">
        <v>1291</v>
      </c>
      <c r="C242" s="122" t="s">
        <v>1292</v>
      </c>
      <c r="D242" s="123" t="s">
        <v>1293</v>
      </c>
      <c r="E242" s="123" t="s">
        <v>1294</v>
      </c>
      <c r="F242" s="123" t="s">
        <v>198</v>
      </c>
      <c r="G242" s="50" t="s">
        <v>210</v>
      </c>
      <c r="H242" s="123" t="s">
        <v>1295</v>
      </c>
      <c r="I242" s="123" t="s">
        <v>24</v>
      </c>
      <c r="J242" s="123" t="s">
        <v>126</v>
      </c>
      <c r="K242" s="123" t="s">
        <v>43</v>
      </c>
      <c r="L242" s="94">
        <v>41800</v>
      </c>
      <c r="M242" s="94">
        <v>2200</v>
      </c>
      <c r="N242" s="101">
        <f t="shared" si="4"/>
        <v>91960000</v>
      </c>
      <c r="O242" s="50" t="s">
        <v>1290</v>
      </c>
      <c r="P242" s="45" t="s">
        <v>936</v>
      </c>
      <c r="Q242" s="50" t="s">
        <v>1131</v>
      </c>
      <c r="R242" s="96" t="s">
        <v>1567</v>
      </c>
      <c r="S242" s="97" t="s">
        <v>1568</v>
      </c>
      <c r="T242" s="19"/>
      <c r="U242" s="17"/>
      <c r="V242" s="17"/>
      <c r="W242" s="17"/>
      <c r="X242" s="17"/>
      <c r="Y242" s="17"/>
      <c r="Z242" s="18"/>
      <c r="AA242" s="19"/>
      <c r="AB242" s="11"/>
      <c r="AC242" s="14"/>
      <c r="AD242" s="13"/>
      <c r="AE242" s="19"/>
      <c r="AF242" s="19"/>
      <c r="AG242" s="7"/>
      <c r="AH242" s="8"/>
      <c r="AI242" s="21"/>
    </row>
    <row r="243" spans="1:35" ht="92.25">
      <c r="A243" s="44">
        <v>241</v>
      </c>
      <c r="B243" s="124" t="s">
        <v>1296</v>
      </c>
      <c r="C243" s="124" t="s">
        <v>1297</v>
      </c>
      <c r="D243" s="65" t="s">
        <v>1298</v>
      </c>
      <c r="E243" s="65" t="s">
        <v>1299</v>
      </c>
      <c r="F243" s="65" t="s">
        <v>198</v>
      </c>
      <c r="G243" s="50" t="s">
        <v>201</v>
      </c>
      <c r="H243" s="65" t="s">
        <v>75</v>
      </c>
      <c r="I243" s="65" t="s">
        <v>24</v>
      </c>
      <c r="J243" s="67" t="s">
        <v>76</v>
      </c>
      <c r="K243" s="65" t="s">
        <v>43</v>
      </c>
      <c r="L243" s="94">
        <v>114000</v>
      </c>
      <c r="M243" s="94">
        <v>1920</v>
      </c>
      <c r="N243" s="101">
        <f t="shared" si="4"/>
        <v>218880000</v>
      </c>
      <c r="O243" s="50" t="s">
        <v>1300</v>
      </c>
      <c r="P243" s="67" t="s">
        <v>936</v>
      </c>
      <c r="Q243" s="50" t="s">
        <v>1131</v>
      </c>
      <c r="R243" s="96" t="s">
        <v>1567</v>
      </c>
      <c r="S243" s="97" t="s">
        <v>1568</v>
      </c>
      <c r="T243" s="19"/>
      <c r="U243" s="17"/>
      <c r="V243" s="17"/>
      <c r="W243" s="17"/>
      <c r="X243" s="17"/>
      <c r="Y243" s="17"/>
      <c r="Z243" s="18"/>
      <c r="AA243" s="19"/>
      <c r="AB243" s="11"/>
      <c r="AC243" s="14"/>
      <c r="AD243" s="13"/>
      <c r="AE243" s="22"/>
      <c r="AF243" s="19"/>
      <c r="AG243" s="7"/>
      <c r="AH243" s="8"/>
      <c r="AI243" s="21"/>
    </row>
    <row r="244" spans="1:35" ht="61.5">
      <c r="A244" s="44">
        <v>242</v>
      </c>
      <c r="B244" s="124" t="s">
        <v>1301</v>
      </c>
      <c r="C244" s="124" t="s">
        <v>1302</v>
      </c>
      <c r="D244" s="65" t="s">
        <v>1303</v>
      </c>
      <c r="E244" s="65" t="s">
        <v>1304</v>
      </c>
      <c r="F244" s="65" t="s">
        <v>198</v>
      </c>
      <c r="G244" s="50" t="s">
        <v>201</v>
      </c>
      <c r="H244" s="65" t="s">
        <v>75</v>
      </c>
      <c r="I244" s="65" t="s">
        <v>24</v>
      </c>
      <c r="J244" s="67" t="s">
        <v>853</v>
      </c>
      <c r="K244" s="65" t="s">
        <v>43</v>
      </c>
      <c r="L244" s="94">
        <v>34260</v>
      </c>
      <c r="M244" s="94">
        <v>3400</v>
      </c>
      <c r="N244" s="101">
        <f t="shared" si="4"/>
        <v>116484000</v>
      </c>
      <c r="O244" s="50" t="s">
        <v>1300</v>
      </c>
      <c r="P244" s="67" t="s">
        <v>936</v>
      </c>
      <c r="Q244" s="50" t="s">
        <v>1131</v>
      </c>
      <c r="R244" s="96" t="s">
        <v>1567</v>
      </c>
      <c r="S244" s="97" t="s">
        <v>1568</v>
      </c>
      <c r="T244" s="19"/>
      <c r="U244" s="17"/>
      <c r="V244" s="17"/>
      <c r="W244" s="17"/>
      <c r="X244" s="17"/>
      <c r="Y244" s="17"/>
      <c r="Z244" s="18"/>
      <c r="AA244" s="19"/>
      <c r="AB244" s="11"/>
      <c r="AC244" s="14"/>
      <c r="AD244" s="13"/>
      <c r="AE244" s="22"/>
      <c r="AF244" s="19"/>
      <c r="AG244" s="7"/>
      <c r="AH244" s="8"/>
      <c r="AI244" s="21"/>
    </row>
    <row r="245" spans="1:35" ht="92.25">
      <c r="A245" s="44">
        <v>243</v>
      </c>
      <c r="B245" s="124" t="s">
        <v>1305</v>
      </c>
      <c r="C245" s="124" t="s">
        <v>1306</v>
      </c>
      <c r="D245" s="65" t="s">
        <v>1307</v>
      </c>
      <c r="E245" s="65" t="s">
        <v>1308</v>
      </c>
      <c r="F245" s="65" t="s">
        <v>198</v>
      </c>
      <c r="G245" s="50" t="s">
        <v>201</v>
      </c>
      <c r="H245" s="65" t="s">
        <v>75</v>
      </c>
      <c r="I245" s="65" t="s">
        <v>24</v>
      </c>
      <c r="J245" s="67" t="s">
        <v>76</v>
      </c>
      <c r="K245" s="65" t="s">
        <v>43</v>
      </c>
      <c r="L245" s="94">
        <v>54300</v>
      </c>
      <c r="M245" s="94">
        <v>1930</v>
      </c>
      <c r="N245" s="101">
        <f t="shared" si="4"/>
        <v>104799000</v>
      </c>
      <c r="O245" s="50" t="s">
        <v>1300</v>
      </c>
      <c r="P245" s="67" t="s">
        <v>936</v>
      </c>
      <c r="Q245" s="50" t="s">
        <v>1131</v>
      </c>
      <c r="R245" s="96" t="s">
        <v>1567</v>
      </c>
      <c r="S245" s="97" t="s">
        <v>1568</v>
      </c>
      <c r="T245" s="19"/>
      <c r="U245" s="17"/>
      <c r="V245" s="17"/>
      <c r="W245" s="17"/>
      <c r="X245" s="17"/>
      <c r="Y245" s="17"/>
      <c r="Z245" s="18"/>
      <c r="AA245" s="19"/>
      <c r="AB245" s="11"/>
      <c r="AC245" s="14"/>
      <c r="AD245" s="13"/>
      <c r="AE245" s="22"/>
      <c r="AF245" s="19"/>
      <c r="AG245" s="7"/>
      <c r="AH245" s="8"/>
      <c r="AI245" s="21"/>
    </row>
    <row r="246" spans="1:35" ht="92.25">
      <c r="A246" s="44">
        <v>244</v>
      </c>
      <c r="B246" s="124" t="s">
        <v>71</v>
      </c>
      <c r="C246" s="124" t="s">
        <v>1309</v>
      </c>
      <c r="D246" s="65" t="s">
        <v>1310</v>
      </c>
      <c r="E246" s="65" t="s">
        <v>1311</v>
      </c>
      <c r="F246" s="65" t="s">
        <v>1231</v>
      </c>
      <c r="G246" s="50" t="s">
        <v>201</v>
      </c>
      <c r="H246" s="65" t="s">
        <v>75</v>
      </c>
      <c r="I246" s="65" t="s">
        <v>24</v>
      </c>
      <c r="J246" s="67" t="s">
        <v>76</v>
      </c>
      <c r="K246" s="65" t="s">
        <v>43</v>
      </c>
      <c r="L246" s="94">
        <v>178000</v>
      </c>
      <c r="M246" s="94">
        <v>1945</v>
      </c>
      <c r="N246" s="101">
        <f t="shared" si="4"/>
        <v>346210000</v>
      </c>
      <c r="O246" s="50" t="s">
        <v>1300</v>
      </c>
      <c r="P246" s="67" t="s">
        <v>936</v>
      </c>
      <c r="Q246" s="50" t="s">
        <v>1131</v>
      </c>
      <c r="R246" s="96" t="s">
        <v>1567</v>
      </c>
      <c r="S246" s="97" t="s">
        <v>1568</v>
      </c>
      <c r="T246" s="19"/>
      <c r="U246" s="17"/>
      <c r="V246" s="17"/>
      <c r="W246" s="17"/>
      <c r="X246" s="17"/>
      <c r="Y246" s="17"/>
      <c r="Z246" s="18"/>
      <c r="AA246" s="19"/>
      <c r="AB246" s="11"/>
      <c r="AC246" s="14"/>
      <c r="AD246" s="13"/>
      <c r="AE246" s="22"/>
      <c r="AF246" s="19"/>
      <c r="AG246" s="7"/>
      <c r="AH246" s="8"/>
      <c r="AI246" s="21"/>
    </row>
    <row r="247" spans="1:35" ht="92.25">
      <c r="A247" s="44">
        <v>245</v>
      </c>
      <c r="B247" s="124" t="s">
        <v>1312</v>
      </c>
      <c r="C247" s="124" t="s">
        <v>1313</v>
      </c>
      <c r="D247" s="65" t="s">
        <v>1314</v>
      </c>
      <c r="E247" s="65" t="s">
        <v>1315</v>
      </c>
      <c r="F247" s="65" t="s">
        <v>198</v>
      </c>
      <c r="G247" s="50" t="s">
        <v>201</v>
      </c>
      <c r="H247" s="65" t="s">
        <v>75</v>
      </c>
      <c r="I247" s="65" t="s">
        <v>24</v>
      </c>
      <c r="J247" s="67" t="s">
        <v>76</v>
      </c>
      <c r="K247" s="65" t="s">
        <v>43</v>
      </c>
      <c r="L247" s="94">
        <v>404000</v>
      </c>
      <c r="M247" s="94">
        <v>1350</v>
      </c>
      <c r="N247" s="101">
        <f t="shared" si="4"/>
        <v>545400000</v>
      </c>
      <c r="O247" s="50" t="s">
        <v>1300</v>
      </c>
      <c r="P247" s="67" t="s">
        <v>936</v>
      </c>
      <c r="Q247" s="50" t="s">
        <v>1131</v>
      </c>
      <c r="R247" s="96" t="s">
        <v>1567</v>
      </c>
      <c r="S247" s="97" t="s">
        <v>1568</v>
      </c>
      <c r="T247" s="19"/>
      <c r="U247" s="17"/>
      <c r="V247" s="17"/>
      <c r="W247" s="17"/>
      <c r="X247" s="17"/>
      <c r="Y247" s="17"/>
      <c r="Z247" s="18"/>
      <c r="AA247" s="19"/>
      <c r="AB247" s="11"/>
      <c r="AC247" s="12"/>
      <c r="AD247" s="13"/>
      <c r="AE247" s="19"/>
      <c r="AF247" s="19"/>
      <c r="AG247" s="7"/>
      <c r="AH247" s="8"/>
      <c r="AI247" s="21"/>
    </row>
    <row r="248" spans="1:35" ht="92.25">
      <c r="A248" s="44">
        <v>246</v>
      </c>
      <c r="B248" s="124" t="s">
        <v>1316</v>
      </c>
      <c r="C248" s="124" t="s">
        <v>1317</v>
      </c>
      <c r="D248" s="65" t="s">
        <v>1318</v>
      </c>
      <c r="E248" s="65" t="s">
        <v>1319</v>
      </c>
      <c r="F248" s="65" t="s">
        <v>198</v>
      </c>
      <c r="G248" s="50" t="s">
        <v>201</v>
      </c>
      <c r="H248" s="65" t="s">
        <v>75</v>
      </c>
      <c r="I248" s="65" t="s">
        <v>24</v>
      </c>
      <c r="J248" s="67" t="s">
        <v>76</v>
      </c>
      <c r="K248" s="65" t="s">
        <v>43</v>
      </c>
      <c r="L248" s="94">
        <v>605000</v>
      </c>
      <c r="M248" s="94">
        <v>2118</v>
      </c>
      <c r="N248" s="101">
        <f t="shared" si="4"/>
        <v>1281390000</v>
      </c>
      <c r="O248" s="50" t="s">
        <v>1300</v>
      </c>
      <c r="P248" s="67" t="s">
        <v>936</v>
      </c>
      <c r="Q248" s="50" t="s">
        <v>1131</v>
      </c>
      <c r="R248" s="96" t="s">
        <v>1567</v>
      </c>
      <c r="S248" s="97" t="s">
        <v>1568</v>
      </c>
      <c r="T248" s="19"/>
      <c r="U248" s="17"/>
      <c r="V248" s="17"/>
      <c r="W248" s="17"/>
      <c r="X248" s="17"/>
      <c r="Y248" s="17"/>
      <c r="Z248" s="18"/>
      <c r="AA248" s="19"/>
      <c r="AB248" s="11"/>
      <c r="AC248" s="14"/>
      <c r="AD248" s="13"/>
      <c r="AE248" s="19"/>
      <c r="AF248" s="19"/>
      <c r="AG248" s="7"/>
      <c r="AH248" s="8"/>
      <c r="AI248" s="21"/>
    </row>
    <row r="249" spans="1:35" ht="61.5">
      <c r="A249" s="44">
        <v>247</v>
      </c>
      <c r="B249" s="98" t="s">
        <v>1320</v>
      </c>
      <c r="C249" s="125" t="s">
        <v>1321</v>
      </c>
      <c r="D249" s="50" t="s">
        <v>1322</v>
      </c>
      <c r="E249" s="50" t="s">
        <v>1323</v>
      </c>
      <c r="F249" s="50" t="s">
        <v>198</v>
      </c>
      <c r="G249" s="50" t="s">
        <v>201</v>
      </c>
      <c r="H249" s="50" t="s">
        <v>1324</v>
      </c>
      <c r="I249" s="50" t="s">
        <v>24</v>
      </c>
      <c r="J249" s="50" t="s">
        <v>287</v>
      </c>
      <c r="K249" s="50" t="s">
        <v>43</v>
      </c>
      <c r="L249" s="94">
        <v>28000</v>
      </c>
      <c r="M249" s="94">
        <v>1700</v>
      </c>
      <c r="N249" s="101">
        <f t="shared" si="4"/>
        <v>47600000</v>
      </c>
      <c r="O249" s="50" t="s">
        <v>1325</v>
      </c>
      <c r="P249" s="67" t="s">
        <v>1326</v>
      </c>
      <c r="Q249" s="50" t="s">
        <v>1131</v>
      </c>
      <c r="R249" s="96" t="s">
        <v>1567</v>
      </c>
      <c r="S249" s="97" t="s">
        <v>1568</v>
      </c>
      <c r="T249" s="19"/>
      <c r="U249" s="17"/>
      <c r="V249" s="17"/>
      <c r="W249" s="17"/>
      <c r="X249" s="17"/>
      <c r="Y249" s="17"/>
      <c r="Z249" s="18"/>
      <c r="AA249" s="19"/>
      <c r="AB249" s="11"/>
      <c r="AC249" s="14"/>
      <c r="AD249" s="13"/>
      <c r="AE249" s="22"/>
      <c r="AF249" s="19"/>
      <c r="AG249" s="7"/>
      <c r="AH249" s="8"/>
      <c r="AI249" s="21"/>
    </row>
    <row r="250" spans="1:35" ht="61.5">
      <c r="A250" s="44">
        <v>248</v>
      </c>
      <c r="B250" s="98" t="s">
        <v>1327</v>
      </c>
      <c r="C250" s="125" t="s">
        <v>1328</v>
      </c>
      <c r="D250" s="50" t="s">
        <v>1329</v>
      </c>
      <c r="E250" s="50" t="s">
        <v>1330</v>
      </c>
      <c r="F250" s="50" t="s">
        <v>198</v>
      </c>
      <c r="G250" s="50" t="s">
        <v>201</v>
      </c>
      <c r="H250" s="50" t="s">
        <v>1324</v>
      </c>
      <c r="I250" s="50" t="s">
        <v>24</v>
      </c>
      <c r="J250" s="50" t="s">
        <v>287</v>
      </c>
      <c r="K250" s="50" t="s">
        <v>43</v>
      </c>
      <c r="L250" s="94">
        <v>78000</v>
      </c>
      <c r="M250" s="94">
        <v>910</v>
      </c>
      <c r="N250" s="101">
        <f t="shared" si="4"/>
        <v>70980000</v>
      </c>
      <c r="O250" s="50" t="s">
        <v>1325</v>
      </c>
      <c r="P250" s="67" t="s">
        <v>1326</v>
      </c>
      <c r="Q250" s="50" t="s">
        <v>1131</v>
      </c>
      <c r="R250" s="96" t="s">
        <v>1567</v>
      </c>
      <c r="S250" s="97" t="s">
        <v>1568</v>
      </c>
      <c r="T250" s="19"/>
      <c r="U250" s="17"/>
      <c r="V250" s="17"/>
      <c r="W250" s="17"/>
      <c r="X250" s="17"/>
      <c r="Y250" s="17"/>
      <c r="Z250" s="18"/>
      <c r="AA250" s="19"/>
      <c r="AB250" s="11"/>
      <c r="AC250" s="14"/>
      <c r="AD250" s="13"/>
      <c r="AE250" s="19"/>
      <c r="AF250" s="19"/>
      <c r="AG250" s="7"/>
      <c r="AH250" s="8"/>
      <c r="AI250" s="21"/>
    </row>
    <row r="251" spans="1:35" ht="46.15">
      <c r="A251" s="44">
        <v>249</v>
      </c>
      <c r="B251" s="95" t="s">
        <v>1331</v>
      </c>
      <c r="C251" s="95" t="s">
        <v>1332</v>
      </c>
      <c r="D251" s="50" t="s">
        <v>1333</v>
      </c>
      <c r="E251" s="50" t="s">
        <v>1334</v>
      </c>
      <c r="F251" s="50" t="s">
        <v>198</v>
      </c>
      <c r="G251" s="50" t="s">
        <v>201</v>
      </c>
      <c r="H251" s="50" t="s">
        <v>1324</v>
      </c>
      <c r="I251" s="95" t="s">
        <v>24</v>
      </c>
      <c r="J251" s="50" t="s">
        <v>287</v>
      </c>
      <c r="K251" s="50" t="s">
        <v>43</v>
      </c>
      <c r="L251" s="94">
        <v>131200</v>
      </c>
      <c r="M251" s="94">
        <v>480</v>
      </c>
      <c r="N251" s="101">
        <f t="shared" si="4"/>
        <v>62976000</v>
      </c>
      <c r="O251" s="50" t="s">
        <v>1325</v>
      </c>
      <c r="P251" s="67" t="s">
        <v>1326</v>
      </c>
      <c r="Q251" s="50" t="s">
        <v>1131</v>
      </c>
      <c r="R251" s="96" t="s">
        <v>1567</v>
      </c>
      <c r="S251" s="97" t="s">
        <v>1568</v>
      </c>
      <c r="T251" s="19"/>
      <c r="U251" s="17"/>
      <c r="V251" s="17"/>
      <c r="W251" s="17"/>
      <c r="X251" s="17"/>
      <c r="Y251" s="17"/>
      <c r="Z251" s="18"/>
      <c r="AA251" s="19"/>
      <c r="AB251" s="11"/>
      <c r="AC251" s="12"/>
      <c r="AD251" s="13"/>
      <c r="AE251" s="19"/>
      <c r="AF251" s="19"/>
      <c r="AG251" s="7"/>
      <c r="AH251" s="8"/>
      <c r="AI251" s="21"/>
    </row>
    <row r="252" spans="1:35" ht="61.5">
      <c r="A252" s="44">
        <v>250</v>
      </c>
      <c r="B252" s="103" t="s">
        <v>1335</v>
      </c>
      <c r="C252" s="103" t="s">
        <v>1336</v>
      </c>
      <c r="D252" s="50" t="s">
        <v>1337</v>
      </c>
      <c r="E252" s="50" t="s">
        <v>1338</v>
      </c>
      <c r="F252" s="50" t="s">
        <v>198</v>
      </c>
      <c r="G252" s="50" t="s">
        <v>202</v>
      </c>
      <c r="H252" s="50" t="s">
        <v>814</v>
      </c>
      <c r="I252" s="50" t="s">
        <v>24</v>
      </c>
      <c r="J252" s="50" t="s">
        <v>216</v>
      </c>
      <c r="K252" s="50" t="s">
        <v>43</v>
      </c>
      <c r="L252" s="94">
        <v>101800</v>
      </c>
      <c r="M252" s="94">
        <v>968</v>
      </c>
      <c r="N252" s="101">
        <f t="shared" si="4"/>
        <v>98542400</v>
      </c>
      <c r="O252" s="50" t="s">
        <v>1339</v>
      </c>
      <c r="P252" s="50" t="s">
        <v>936</v>
      </c>
      <c r="Q252" s="50" t="s">
        <v>1131</v>
      </c>
      <c r="R252" s="96" t="s">
        <v>1567</v>
      </c>
      <c r="S252" s="97" t="s">
        <v>1568</v>
      </c>
      <c r="T252" s="19"/>
      <c r="U252" s="17"/>
      <c r="V252" s="17"/>
      <c r="W252" s="17"/>
      <c r="X252" s="17"/>
      <c r="Y252" s="17"/>
      <c r="Z252" s="18"/>
      <c r="AA252" s="19"/>
      <c r="AB252" s="11"/>
      <c r="AC252" s="14"/>
      <c r="AD252" s="13"/>
      <c r="AE252" s="19"/>
      <c r="AF252" s="19"/>
      <c r="AG252" s="7"/>
      <c r="AH252" s="8"/>
      <c r="AI252" s="21"/>
    </row>
    <row r="253" spans="1:35" ht="76.900000000000006">
      <c r="A253" s="44">
        <v>251</v>
      </c>
      <c r="B253" s="103" t="s">
        <v>1340</v>
      </c>
      <c r="C253" s="126" t="s">
        <v>1569</v>
      </c>
      <c r="D253" s="50" t="s">
        <v>1341</v>
      </c>
      <c r="E253" s="50" t="s">
        <v>1342</v>
      </c>
      <c r="F253" s="50" t="s">
        <v>198</v>
      </c>
      <c r="G253" s="50" t="s">
        <v>1287</v>
      </c>
      <c r="H253" s="127" t="s">
        <v>812</v>
      </c>
      <c r="I253" s="128" t="s">
        <v>24</v>
      </c>
      <c r="J253" s="129" t="s">
        <v>1343</v>
      </c>
      <c r="K253" s="128" t="s">
        <v>121</v>
      </c>
      <c r="L253" s="94">
        <v>37100</v>
      </c>
      <c r="M253" s="94">
        <v>23000</v>
      </c>
      <c r="N253" s="101">
        <f t="shared" si="4"/>
        <v>853300000</v>
      </c>
      <c r="O253" s="50" t="s">
        <v>1344</v>
      </c>
      <c r="P253" s="129" t="s">
        <v>936</v>
      </c>
      <c r="Q253" s="50" t="s">
        <v>1131</v>
      </c>
      <c r="R253" s="96" t="s">
        <v>1567</v>
      </c>
      <c r="S253" s="97" t="s">
        <v>1568</v>
      </c>
      <c r="T253" s="19"/>
      <c r="U253" s="17"/>
      <c r="V253" s="17"/>
      <c r="W253" s="17"/>
      <c r="X253" s="17"/>
      <c r="Y253" s="17"/>
      <c r="Z253" s="18"/>
      <c r="AA253" s="19"/>
      <c r="AB253" s="11"/>
      <c r="AC253" s="12"/>
      <c r="AD253" s="13"/>
      <c r="AE253" s="19"/>
      <c r="AF253" s="19"/>
      <c r="AG253" s="7"/>
      <c r="AH253" s="8"/>
      <c r="AI253" s="21"/>
    </row>
    <row r="254" spans="1:35" ht="46.15">
      <c r="A254" s="44">
        <v>252</v>
      </c>
      <c r="B254" s="126" t="s">
        <v>1345</v>
      </c>
      <c r="C254" s="126" t="s">
        <v>1346</v>
      </c>
      <c r="D254" s="130" t="s">
        <v>1347</v>
      </c>
      <c r="E254" s="130" t="s">
        <v>1348</v>
      </c>
      <c r="F254" s="130" t="s">
        <v>198</v>
      </c>
      <c r="G254" s="50" t="s">
        <v>1349</v>
      </c>
      <c r="H254" s="130" t="s">
        <v>812</v>
      </c>
      <c r="I254" s="130" t="s">
        <v>24</v>
      </c>
      <c r="J254" s="130" t="s">
        <v>1350</v>
      </c>
      <c r="K254" s="130" t="s">
        <v>43</v>
      </c>
      <c r="L254" s="94">
        <v>124500</v>
      </c>
      <c r="M254" s="94">
        <v>735</v>
      </c>
      <c r="N254" s="101">
        <f t="shared" si="4"/>
        <v>91507500</v>
      </c>
      <c r="O254" s="50" t="s">
        <v>1344</v>
      </c>
      <c r="P254" s="130" t="s">
        <v>936</v>
      </c>
      <c r="Q254" s="50" t="s">
        <v>1131</v>
      </c>
      <c r="R254" s="96" t="s">
        <v>1567</v>
      </c>
      <c r="S254" s="97" t="s">
        <v>1568</v>
      </c>
      <c r="T254" s="19"/>
      <c r="U254" s="17"/>
      <c r="V254" s="17"/>
      <c r="W254" s="17"/>
      <c r="X254" s="17"/>
      <c r="Y254" s="17"/>
      <c r="Z254" s="18"/>
      <c r="AA254" s="19"/>
      <c r="AB254" s="11"/>
      <c r="AC254" s="14"/>
      <c r="AD254" s="13"/>
      <c r="AE254" s="22"/>
      <c r="AF254" s="19"/>
      <c r="AG254" s="7"/>
      <c r="AH254" s="8"/>
      <c r="AI254" s="21"/>
    </row>
    <row r="255" spans="1:35" ht="46.15">
      <c r="A255" s="44">
        <v>253</v>
      </c>
      <c r="B255" s="103" t="s">
        <v>1351</v>
      </c>
      <c r="C255" s="103" t="s">
        <v>1352</v>
      </c>
      <c r="D255" s="102">
        <v>2E-3</v>
      </c>
      <c r="E255" s="50" t="s">
        <v>1353</v>
      </c>
      <c r="F255" s="102" t="s">
        <v>335</v>
      </c>
      <c r="G255" s="50" t="s">
        <v>1148</v>
      </c>
      <c r="H255" s="50" t="s">
        <v>840</v>
      </c>
      <c r="I255" s="50" t="s">
        <v>24</v>
      </c>
      <c r="J255" s="50" t="s">
        <v>1354</v>
      </c>
      <c r="K255" s="50" t="s">
        <v>133</v>
      </c>
      <c r="L255" s="131">
        <v>9000</v>
      </c>
      <c r="M255" s="131">
        <v>31980</v>
      </c>
      <c r="N255" s="101">
        <f t="shared" si="4"/>
        <v>287820000</v>
      </c>
      <c r="O255" s="50" t="s">
        <v>1355</v>
      </c>
      <c r="P255" s="50" t="s">
        <v>936</v>
      </c>
      <c r="Q255" s="50" t="s">
        <v>1131</v>
      </c>
      <c r="R255" s="96" t="s">
        <v>1567</v>
      </c>
      <c r="S255" s="97" t="s">
        <v>1568</v>
      </c>
      <c r="T255" s="19"/>
      <c r="U255" s="17"/>
      <c r="V255" s="17"/>
      <c r="W255" s="17"/>
      <c r="X255" s="17"/>
      <c r="Y255" s="17"/>
      <c r="Z255" s="18"/>
      <c r="AA255" s="19"/>
      <c r="AB255" s="11"/>
      <c r="AC255" s="14"/>
      <c r="AD255" s="13"/>
      <c r="AE255" s="22"/>
      <c r="AF255" s="19"/>
      <c r="AG255" s="7"/>
      <c r="AH255" s="8"/>
      <c r="AI255" s="21"/>
    </row>
    <row r="256" spans="1:35" ht="153.75">
      <c r="A256" s="44">
        <v>254</v>
      </c>
      <c r="B256" s="98" t="s">
        <v>971</v>
      </c>
      <c r="C256" s="132" t="s">
        <v>1127</v>
      </c>
      <c r="D256" s="133" t="s">
        <v>972</v>
      </c>
      <c r="E256" s="133" t="s">
        <v>973</v>
      </c>
      <c r="F256" s="133" t="s">
        <v>198</v>
      </c>
      <c r="G256" s="50" t="s">
        <v>1165</v>
      </c>
      <c r="H256" s="45" t="s">
        <v>955</v>
      </c>
      <c r="I256" s="45" t="s">
        <v>24</v>
      </c>
      <c r="J256" s="67" t="s">
        <v>1289</v>
      </c>
      <c r="K256" s="134" t="s">
        <v>121</v>
      </c>
      <c r="L256" s="94">
        <v>1542200</v>
      </c>
      <c r="M256" s="94">
        <v>4900</v>
      </c>
      <c r="N256" s="101">
        <f t="shared" si="4"/>
        <v>7556780000</v>
      </c>
      <c r="O256" s="50" t="s">
        <v>1356</v>
      </c>
      <c r="P256" s="45" t="s">
        <v>936</v>
      </c>
      <c r="Q256" s="50" t="s">
        <v>1131</v>
      </c>
      <c r="R256" s="96" t="s">
        <v>1567</v>
      </c>
      <c r="S256" s="97" t="s">
        <v>1568</v>
      </c>
      <c r="T256" s="19"/>
      <c r="U256" s="17"/>
      <c r="V256" s="17"/>
      <c r="W256" s="17"/>
      <c r="X256" s="17"/>
      <c r="Y256" s="17"/>
      <c r="Z256" s="18"/>
      <c r="AA256" s="19"/>
      <c r="AB256" s="11"/>
      <c r="AC256" s="14"/>
      <c r="AD256" s="13"/>
      <c r="AE256" s="22"/>
      <c r="AF256" s="19"/>
      <c r="AG256" s="7"/>
      <c r="AH256" s="8"/>
      <c r="AI256" s="21"/>
    </row>
    <row r="257" spans="1:35" ht="61.5">
      <c r="A257" s="44">
        <v>255</v>
      </c>
      <c r="B257" s="121" t="s">
        <v>1357</v>
      </c>
      <c r="C257" s="132" t="s">
        <v>1358</v>
      </c>
      <c r="D257" s="133" t="s">
        <v>1359</v>
      </c>
      <c r="E257" s="133" t="s">
        <v>1360</v>
      </c>
      <c r="F257" s="133" t="s">
        <v>198</v>
      </c>
      <c r="G257" s="50" t="s">
        <v>202</v>
      </c>
      <c r="H257" s="45" t="s">
        <v>955</v>
      </c>
      <c r="I257" s="45" t="s">
        <v>24</v>
      </c>
      <c r="J257" s="45" t="s">
        <v>845</v>
      </c>
      <c r="K257" s="134" t="s">
        <v>43</v>
      </c>
      <c r="L257" s="94">
        <v>731000</v>
      </c>
      <c r="M257" s="94">
        <v>800</v>
      </c>
      <c r="N257" s="101">
        <f t="shared" si="4"/>
        <v>584800000</v>
      </c>
      <c r="O257" s="50" t="s">
        <v>1356</v>
      </c>
      <c r="P257" s="45" t="s">
        <v>936</v>
      </c>
      <c r="Q257" s="50" t="s">
        <v>1131</v>
      </c>
      <c r="R257" s="96" t="s">
        <v>1567</v>
      </c>
      <c r="S257" s="97" t="s">
        <v>1568</v>
      </c>
      <c r="T257" s="19"/>
      <c r="U257" s="17"/>
      <c r="V257" s="17"/>
      <c r="W257" s="17"/>
      <c r="X257" s="17"/>
      <c r="Y257" s="17"/>
      <c r="Z257" s="18"/>
      <c r="AA257" s="19"/>
      <c r="AB257" s="11"/>
      <c r="AC257" s="14"/>
      <c r="AD257" s="13"/>
      <c r="AE257" s="19"/>
      <c r="AF257" s="19"/>
      <c r="AG257" s="7"/>
      <c r="AH257" s="8"/>
      <c r="AI257" s="21"/>
    </row>
    <row r="258" spans="1:35" ht="61.5">
      <c r="A258" s="44">
        <v>256</v>
      </c>
      <c r="B258" s="121" t="s">
        <v>951</v>
      </c>
      <c r="C258" s="98" t="s">
        <v>952</v>
      </c>
      <c r="D258" s="67" t="s">
        <v>953</v>
      </c>
      <c r="E258" s="45" t="s">
        <v>954</v>
      </c>
      <c r="F258" s="100" t="s">
        <v>198</v>
      </c>
      <c r="G258" s="50" t="s">
        <v>206</v>
      </c>
      <c r="H258" s="45" t="s">
        <v>955</v>
      </c>
      <c r="I258" s="45" t="s">
        <v>24</v>
      </c>
      <c r="J258" s="45" t="s">
        <v>1361</v>
      </c>
      <c r="K258" s="134" t="s">
        <v>43</v>
      </c>
      <c r="L258" s="94">
        <v>189500</v>
      </c>
      <c r="M258" s="94">
        <v>560</v>
      </c>
      <c r="N258" s="101">
        <f t="shared" si="4"/>
        <v>106120000</v>
      </c>
      <c r="O258" s="50" t="s">
        <v>1356</v>
      </c>
      <c r="P258" s="45" t="s">
        <v>936</v>
      </c>
      <c r="Q258" s="50" t="s">
        <v>1131</v>
      </c>
      <c r="R258" s="96" t="s">
        <v>1567</v>
      </c>
      <c r="S258" s="97" t="s">
        <v>1568</v>
      </c>
      <c r="T258" s="19"/>
      <c r="U258" s="17"/>
      <c r="V258" s="17"/>
      <c r="W258" s="17"/>
      <c r="X258" s="17"/>
      <c r="Y258" s="17"/>
      <c r="Z258" s="18"/>
      <c r="AA258" s="19"/>
      <c r="AB258" s="11"/>
      <c r="AC258" s="14"/>
      <c r="AD258" s="13"/>
      <c r="AE258" s="19"/>
      <c r="AF258" s="19"/>
      <c r="AG258" s="7"/>
      <c r="AH258" s="8"/>
      <c r="AI258" s="21"/>
    </row>
    <row r="259" spans="1:35" ht="46.15">
      <c r="A259" s="44">
        <v>257</v>
      </c>
      <c r="B259" s="98" t="s">
        <v>1362</v>
      </c>
      <c r="C259" s="98" t="s">
        <v>1363</v>
      </c>
      <c r="D259" s="67" t="s">
        <v>1364</v>
      </c>
      <c r="E259" s="45" t="s">
        <v>1365</v>
      </c>
      <c r="F259" s="100" t="s">
        <v>198</v>
      </c>
      <c r="G259" s="50" t="s">
        <v>202</v>
      </c>
      <c r="H259" s="45" t="s">
        <v>955</v>
      </c>
      <c r="I259" s="45" t="s">
        <v>24</v>
      </c>
      <c r="J259" s="45" t="s">
        <v>845</v>
      </c>
      <c r="K259" s="134" t="s">
        <v>43</v>
      </c>
      <c r="L259" s="94">
        <v>185000</v>
      </c>
      <c r="M259" s="94">
        <v>1200</v>
      </c>
      <c r="N259" s="101">
        <f t="shared" si="4"/>
        <v>222000000</v>
      </c>
      <c r="O259" s="50" t="s">
        <v>1356</v>
      </c>
      <c r="P259" s="45" t="s">
        <v>936</v>
      </c>
      <c r="Q259" s="50" t="s">
        <v>1131</v>
      </c>
      <c r="R259" s="96" t="s">
        <v>1567</v>
      </c>
      <c r="S259" s="97" t="s">
        <v>1568</v>
      </c>
      <c r="T259" s="19"/>
      <c r="U259" s="17"/>
      <c r="V259" s="17"/>
      <c r="W259" s="17"/>
      <c r="X259" s="17"/>
      <c r="Y259" s="17"/>
      <c r="Z259" s="18"/>
      <c r="AA259" s="19"/>
      <c r="AB259" s="11"/>
      <c r="AC259" s="14"/>
      <c r="AD259" s="13"/>
      <c r="AE259" s="19"/>
      <c r="AF259" s="19"/>
      <c r="AG259" s="7"/>
      <c r="AH259" s="8"/>
      <c r="AI259" s="21"/>
    </row>
    <row r="260" spans="1:35" ht="46.15">
      <c r="A260" s="44">
        <v>258</v>
      </c>
      <c r="B260" s="98" t="s">
        <v>1366</v>
      </c>
      <c r="C260" s="98" t="s">
        <v>1367</v>
      </c>
      <c r="D260" s="67" t="s">
        <v>1368</v>
      </c>
      <c r="E260" s="45" t="s">
        <v>160</v>
      </c>
      <c r="F260" s="100" t="s">
        <v>198</v>
      </c>
      <c r="G260" s="50" t="s">
        <v>200</v>
      </c>
      <c r="H260" s="45" t="s">
        <v>955</v>
      </c>
      <c r="I260" s="45" t="s">
        <v>24</v>
      </c>
      <c r="J260" s="45" t="s">
        <v>1369</v>
      </c>
      <c r="K260" s="134" t="s">
        <v>133</v>
      </c>
      <c r="L260" s="94">
        <v>38400</v>
      </c>
      <c r="M260" s="94">
        <v>26940</v>
      </c>
      <c r="N260" s="101">
        <f t="shared" si="4"/>
        <v>1034496000</v>
      </c>
      <c r="O260" s="50" t="s">
        <v>1356</v>
      </c>
      <c r="P260" s="45" t="s">
        <v>936</v>
      </c>
      <c r="Q260" s="50" t="s">
        <v>1131</v>
      </c>
      <c r="R260" s="96" t="s">
        <v>1567</v>
      </c>
      <c r="S260" s="97" t="s">
        <v>1568</v>
      </c>
      <c r="T260" s="19"/>
      <c r="U260" s="17"/>
      <c r="V260" s="17"/>
      <c r="W260" s="17"/>
      <c r="X260" s="17"/>
      <c r="Y260" s="17"/>
      <c r="Z260" s="18"/>
      <c r="AA260" s="19"/>
      <c r="AB260" s="11"/>
      <c r="AC260" s="14"/>
      <c r="AD260" s="13"/>
      <c r="AE260" s="19"/>
      <c r="AF260" s="19"/>
      <c r="AG260" s="7"/>
      <c r="AH260" s="8"/>
      <c r="AI260" s="21"/>
    </row>
    <row r="261" spans="1:35" ht="76.900000000000006">
      <c r="A261" s="44">
        <v>259</v>
      </c>
      <c r="B261" s="95" t="s">
        <v>1370</v>
      </c>
      <c r="C261" s="95" t="s">
        <v>1371</v>
      </c>
      <c r="D261" s="95" t="s">
        <v>1372</v>
      </c>
      <c r="E261" s="50" t="s">
        <v>285</v>
      </c>
      <c r="F261" s="135" t="s">
        <v>198</v>
      </c>
      <c r="G261" s="50" t="s">
        <v>201</v>
      </c>
      <c r="H261" s="95" t="s">
        <v>1373</v>
      </c>
      <c r="I261" s="95" t="s">
        <v>24</v>
      </c>
      <c r="J261" s="95" t="s">
        <v>287</v>
      </c>
      <c r="K261" s="50" t="s">
        <v>43</v>
      </c>
      <c r="L261" s="94">
        <v>110000</v>
      </c>
      <c r="M261" s="94">
        <v>1995</v>
      </c>
      <c r="N261" s="101">
        <f t="shared" si="4"/>
        <v>219450000</v>
      </c>
      <c r="O261" s="136" t="s">
        <v>1374</v>
      </c>
      <c r="P261" s="137" t="s">
        <v>936</v>
      </c>
      <c r="Q261" s="50" t="s">
        <v>1131</v>
      </c>
      <c r="R261" s="96" t="s">
        <v>1567</v>
      </c>
      <c r="S261" s="97" t="s">
        <v>1568</v>
      </c>
      <c r="T261" s="19"/>
      <c r="U261" s="17"/>
      <c r="V261" s="17"/>
      <c r="W261" s="17"/>
      <c r="X261" s="17"/>
      <c r="Y261" s="17"/>
      <c r="Z261" s="18"/>
      <c r="AA261" s="19"/>
      <c r="AB261" s="11"/>
      <c r="AC261" s="14"/>
      <c r="AD261" s="13"/>
      <c r="AE261" s="22"/>
      <c r="AF261" s="19"/>
      <c r="AG261" s="7"/>
      <c r="AH261" s="8"/>
      <c r="AI261" s="21"/>
    </row>
    <row r="262" spans="1:35" ht="92.25">
      <c r="A262" s="44">
        <v>260</v>
      </c>
      <c r="B262" s="98" t="s">
        <v>1375</v>
      </c>
      <c r="C262" s="98" t="s">
        <v>1376</v>
      </c>
      <c r="D262" s="135" t="s">
        <v>1376</v>
      </c>
      <c r="E262" s="138" t="s">
        <v>1377</v>
      </c>
      <c r="F262" s="135" t="s">
        <v>198</v>
      </c>
      <c r="G262" s="50" t="s">
        <v>1165</v>
      </c>
      <c r="H262" s="67" t="s">
        <v>1378</v>
      </c>
      <c r="I262" s="67" t="s">
        <v>24</v>
      </c>
      <c r="J262" s="67" t="s">
        <v>1379</v>
      </c>
      <c r="K262" s="67" t="s">
        <v>121</v>
      </c>
      <c r="L262" s="94">
        <v>12200</v>
      </c>
      <c r="M262" s="94">
        <v>3250</v>
      </c>
      <c r="N262" s="101">
        <f t="shared" si="4"/>
        <v>39650000</v>
      </c>
      <c r="O262" s="136" t="s">
        <v>1374</v>
      </c>
      <c r="P262" s="137" t="s">
        <v>936</v>
      </c>
      <c r="Q262" s="50" t="s">
        <v>1131</v>
      </c>
      <c r="R262" s="96" t="s">
        <v>1567</v>
      </c>
      <c r="S262" s="97" t="s">
        <v>1568</v>
      </c>
      <c r="T262" s="19"/>
      <c r="U262" s="17"/>
      <c r="V262" s="17"/>
      <c r="W262" s="17"/>
      <c r="X262" s="17"/>
      <c r="Y262" s="17"/>
      <c r="Z262" s="18"/>
      <c r="AA262" s="19"/>
      <c r="AB262" s="11"/>
      <c r="AC262" s="14"/>
      <c r="AD262" s="13"/>
      <c r="AE262" s="22"/>
      <c r="AF262" s="19"/>
      <c r="AG262" s="7"/>
      <c r="AH262" s="8"/>
      <c r="AI262" s="21"/>
    </row>
    <row r="263" spans="1:35" ht="169.15">
      <c r="A263" s="44">
        <v>261</v>
      </c>
      <c r="B263" s="98" t="s">
        <v>1380</v>
      </c>
      <c r="C263" s="98" t="s">
        <v>1381</v>
      </c>
      <c r="D263" s="135" t="s">
        <v>1381</v>
      </c>
      <c r="E263" s="138" t="s">
        <v>1382</v>
      </c>
      <c r="F263" s="135" t="s">
        <v>198</v>
      </c>
      <c r="G263" s="50" t="s">
        <v>201</v>
      </c>
      <c r="H263" s="67" t="s">
        <v>1383</v>
      </c>
      <c r="I263" s="67" t="s">
        <v>24</v>
      </c>
      <c r="J263" s="67" t="s">
        <v>126</v>
      </c>
      <c r="K263" s="67" t="s">
        <v>43</v>
      </c>
      <c r="L263" s="94">
        <v>35000</v>
      </c>
      <c r="M263" s="94">
        <v>890</v>
      </c>
      <c r="N263" s="101">
        <f t="shared" si="4"/>
        <v>31150000</v>
      </c>
      <c r="O263" s="136" t="s">
        <v>1374</v>
      </c>
      <c r="P263" s="138" t="s">
        <v>936</v>
      </c>
      <c r="Q263" s="50" t="s">
        <v>1131</v>
      </c>
      <c r="R263" s="96" t="s">
        <v>1567</v>
      </c>
      <c r="S263" s="97" t="s">
        <v>1568</v>
      </c>
      <c r="T263" s="19"/>
      <c r="U263" s="17"/>
      <c r="V263" s="17"/>
      <c r="W263" s="17"/>
      <c r="X263" s="17"/>
      <c r="Y263" s="17"/>
      <c r="Z263" s="18"/>
      <c r="AA263" s="19"/>
      <c r="AB263" s="11"/>
      <c r="AC263" s="14"/>
      <c r="AD263" s="13"/>
      <c r="AE263" s="22"/>
      <c r="AF263" s="19"/>
      <c r="AG263" s="7"/>
      <c r="AH263" s="8"/>
      <c r="AI263" s="21"/>
    </row>
    <row r="264" spans="1:35" ht="46.15">
      <c r="A264" s="44">
        <v>262</v>
      </c>
      <c r="B264" s="98" t="s">
        <v>1384</v>
      </c>
      <c r="C264" s="98" t="s">
        <v>1385</v>
      </c>
      <c r="D264" s="135" t="s">
        <v>1386</v>
      </c>
      <c r="E264" s="138" t="s">
        <v>1387</v>
      </c>
      <c r="F264" s="135" t="s">
        <v>198</v>
      </c>
      <c r="G264" s="50" t="s">
        <v>201</v>
      </c>
      <c r="H264" s="67" t="s">
        <v>1388</v>
      </c>
      <c r="I264" s="67" t="s">
        <v>24</v>
      </c>
      <c r="J264" s="67" t="s">
        <v>266</v>
      </c>
      <c r="K264" s="67" t="s">
        <v>43</v>
      </c>
      <c r="L264" s="94">
        <v>24000</v>
      </c>
      <c r="M264" s="94">
        <v>340</v>
      </c>
      <c r="N264" s="101">
        <f t="shared" si="4"/>
        <v>8160000</v>
      </c>
      <c r="O264" s="136" t="s">
        <v>1374</v>
      </c>
      <c r="P264" s="138" t="s">
        <v>936</v>
      </c>
      <c r="Q264" s="50" t="s">
        <v>1131</v>
      </c>
      <c r="R264" s="96" t="s">
        <v>1567</v>
      </c>
      <c r="S264" s="97" t="s">
        <v>1568</v>
      </c>
      <c r="T264" s="19"/>
      <c r="U264" s="17"/>
      <c r="V264" s="17"/>
      <c r="W264" s="17"/>
      <c r="X264" s="17"/>
      <c r="Y264" s="17"/>
      <c r="Z264" s="18"/>
      <c r="AA264" s="19"/>
      <c r="AB264" s="11"/>
      <c r="AC264" s="14"/>
      <c r="AD264" s="13"/>
      <c r="AE264" s="22"/>
      <c r="AF264" s="19"/>
      <c r="AG264" s="7"/>
      <c r="AH264" s="8"/>
      <c r="AI264" s="21"/>
    </row>
    <row r="265" spans="1:35" ht="46.15">
      <c r="A265" s="44">
        <v>263</v>
      </c>
      <c r="B265" s="98" t="s">
        <v>1389</v>
      </c>
      <c r="C265" s="98" t="s">
        <v>1390</v>
      </c>
      <c r="D265" s="135" t="s">
        <v>1391</v>
      </c>
      <c r="E265" s="138" t="s">
        <v>1392</v>
      </c>
      <c r="F265" s="135" t="s">
        <v>198</v>
      </c>
      <c r="G265" s="50" t="s">
        <v>1165</v>
      </c>
      <c r="H265" s="67" t="s">
        <v>1393</v>
      </c>
      <c r="I265" s="67" t="s">
        <v>24</v>
      </c>
      <c r="J265" s="67" t="s">
        <v>1394</v>
      </c>
      <c r="K265" s="67" t="s">
        <v>133</v>
      </c>
      <c r="L265" s="94">
        <v>1650</v>
      </c>
      <c r="M265" s="94">
        <v>30000</v>
      </c>
      <c r="N265" s="101">
        <f t="shared" si="4"/>
        <v>49500000</v>
      </c>
      <c r="O265" s="136" t="s">
        <v>1374</v>
      </c>
      <c r="P265" s="137" t="s">
        <v>936</v>
      </c>
      <c r="Q265" s="50" t="s">
        <v>1131</v>
      </c>
      <c r="R265" s="96" t="s">
        <v>1567</v>
      </c>
      <c r="S265" s="97" t="s">
        <v>1568</v>
      </c>
      <c r="T265" s="19"/>
      <c r="U265" s="17"/>
      <c r="V265" s="17"/>
      <c r="W265" s="17"/>
      <c r="X265" s="17"/>
      <c r="Y265" s="17"/>
      <c r="Z265" s="18"/>
      <c r="AA265" s="19"/>
      <c r="AB265" s="11"/>
      <c r="AC265" s="14"/>
      <c r="AD265" s="13"/>
      <c r="AE265" s="22"/>
      <c r="AF265" s="19"/>
      <c r="AG265" s="7"/>
      <c r="AH265" s="8"/>
      <c r="AI265" s="21"/>
    </row>
    <row r="266" spans="1:35" ht="92.25">
      <c r="A266" s="44">
        <v>264</v>
      </c>
      <c r="B266" s="103" t="s">
        <v>1395</v>
      </c>
      <c r="C266" s="103" t="s">
        <v>1396</v>
      </c>
      <c r="D266" s="50" t="s">
        <v>1397</v>
      </c>
      <c r="E266" s="50" t="s">
        <v>1398</v>
      </c>
      <c r="F266" s="50" t="s">
        <v>198</v>
      </c>
      <c r="G266" s="50" t="s">
        <v>201</v>
      </c>
      <c r="H266" s="50" t="s">
        <v>806</v>
      </c>
      <c r="I266" s="50" t="s">
        <v>24</v>
      </c>
      <c r="J266" s="50" t="s">
        <v>287</v>
      </c>
      <c r="K266" s="50" t="s">
        <v>43</v>
      </c>
      <c r="L266" s="94">
        <v>497160</v>
      </c>
      <c r="M266" s="94">
        <v>2499</v>
      </c>
      <c r="N266" s="101">
        <f t="shared" si="4"/>
        <v>1242402840</v>
      </c>
      <c r="O266" s="50" t="s">
        <v>1399</v>
      </c>
      <c r="P266" s="50" t="s">
        <v>936</v>
      </c>
      <c r="Q266" s="50" t="s">
        <v>1131</v>
      </c>
      <c r="R266" s="96" t="s">
        <v>1567</v>
      </c>
      <c r="S266" s="97" t="s">
        <v>1568</v>
      </c>
      <c r="T266" s="19"/>
      <c r="U266" s="17"/>
      <c r="V266" s="17"/>
      <c r="W266" s="17"/>
      <c r="X266" s="17"/>
      <c r="Y266" s="17"/>
      <c r="Z266" s="18"/>
      <c r="AA266" s="19"/>
      <c r="AB266" s="11"/>
      <c r="AC266" s="12"/>
      <c r="AD266" s="13"/>
      <c r="AE266" s="19"/>
      <c r="AF266" s="19"/>
      <c r="AG266" s="7"/>
      <c r="AH266" s="8"/>
      <c r="AI266" s="21"/>
    </row>
    <row r="267" spans="1:35" ht="153.75">
      <c r="A267" s="44">
        <v>265</v>
      </c>
      <c r="B267" s="98" t="s">
        <v>1400</v>
      </c>
      <c r="C267" s="103" t="s">
        <v>1401</v>
      </c>
      <c r="D267" s="67" t="s">
        <v>1402</v>
      </c>
      <c r="E267" s="50" t="s">
        <v>1403</v>
      </c>
      <c r="F267" s="67" t="s">
        <v>198</v>
      </c>
      <c r="G267" s="50" t="s">
        <v>201</v>
      </c>
      <c r="H267" s="50" t="s">
        <v>806</v>
      </c>
      <c r="I267" s="50" t="s">
        <v>24</v>
      </c>
      <c r="J267" s="50" t="s">
        <v>287</v>
      </c>
      <c r="K267" s="50" t="s">
        <v>43</v>
      </c>
      <c r="L267" s="94">
        <v>891000</v>
      </c>
      <c r="M267" s="94">
        <v>2920</v>
      </c>
      <c r="N267" s="101">
        <f t="shared" si="4"/>
        <v>2601720000</v>
      </c>
      <c r="O267" s="50" t="s">
        <v>1399</v>
      </c>
      <c r="P267" s="50" t="s">
        <v>936</v>
      </c>
      <c r="Q267" s="50" t="s">
        <v>1131</v>
      </c>
      <c r="R267" s="96" t="s">
        <v>1567</v>
      </c>
      <c r="S267" s="97" t="s">
        <v>1568</v>
      </c>
      <c r="T267" s="19"/>
      <c r="U267" s="17"/>
      <c r="V267" s="17"/>
      <c r="W267" s="17"/>
      <c r="X267" s="17"/>
      <c r="Y267" s="17"/>
      <c r="Z267" s="18"/>
      <c r="AA267" s="19"/>
      <c r="AB267" s="11"/>
      <c r="AC267" s="14"/>
      <c r="AD267" s="13"/>
      <c r="AE267" s="22"/>
      <c r="AF267" s="19"/>
      <c r="AG267" s="7"/>
      <c r="AH267" s="8"/>
      <c r="AI267" s="21"/>
    </row>
    <row r="268" spans="1:35" ht="46.15">
      <c r="A268" s="44">
        <v>266</v>
      </c>
      <c r="B268" s="98" t="s">
        <v>191</v>
      </c>
      <c r="C268" s="103" t="s">
        <v>1404</v>
      </c>
      <c r="D268" s="67" t="s">
        <v>1405</v>
      </c>
      <c r="E268" s="50" t="s">
        <v>242</v>
      </c>
      <c r="F268" s="67" t="s">
        <v>198</v>
      </c>
      <c r="G268" s="50" t="s">
        <v>201</v>
      </c>
      <c r="H268" s="50" t="s">
        <v>806</v>
      </c>
      <c r="I268" s="50" t="s">
        <v>24</v>
      </c>
      <c r="J268" s="50" t="s">
        <v>266</v>
      </c>
      <c r="K268" s="50" t="s">
        <v>43</v>
      </c>
      <c r="L268" s="94">
        <v>2033000</v>
      </c>
      <c r="M268" s="94">
        <v>1900</v>
      </c>
      <c r="N268" s="101">
        <f t="shared" si="4"/>
        <v>3862700000</v>
      </c>
      <c r="O268" s="50" t="s">
        <v>1399</v>
      </c>
      <c r="P268" s="50" t="s">
        <v>936</v>
      </c>
      <c r="Q268" s="50" t="s">
        <v>1131</v>
      </c>
      <c r="R268" s="96" t="s">
        <v>1567</v>
      </c>
      <c r="S268" s="97" t="s">
        <v>1568</v>
      </c>
      <c r="T268" s="19"/>
      <c r="U268" s="17"/>
      <c r="V268" s="17"/>
      <c r="W268" s="17"/>
      <c r="X268" s="17"/>
      <c r="Y268" s="17"/>
      <c r="Z268" s="18"/>
      <c r="AA268" s="19"/>
      <c r="AB268" s="11"/>
      <c r="AC268" s="12"/>
      <c r="AD268" s="13"/>
      <c r="AE268" s="19"/>
      <c r="AF268" s="19"/>
      <c r="AG268" s="7"/>
      <c r="AH268" s="8"/>
      <c r="AI268" s="21"/>
    </row>
    <row r="269" spans="1:35" ht="61.5">
      <c r="A269" s="44">
        <v>267</v>
      </c>
      <c r="B269" s="98" t="s">
        <v>37</v>
      </c>
      <c r="C269" s="103" t="s">
        <v>1406</v>
      </c>
      <c r="D269" s="67" t="s">
        <v>1407</v>
      </c>
      <c r="E269" s="50" t="s">
        <v>213</v>
      </c>
      <c r="F269" s="67" t="s">
        <v>198</v>
      </c>
      <c r="G269" s="50" t="s">
        <v>201</v>
      </c>
      <c r="H269" s="50" t="s">
        <v>806</v>
      </c>
      <c r="I269" s="50" t="s">
        <v>24</v>
      </c>
      <c r="J269" s="50" t="s">
        <v>216</v>
      </c>
      <c r="K269" s="50" t="s">
        <v>43</v>
      </c>
      <c r="L269" s="94">
        <v>44000</v>
      </c>
      <c r="M269" s="94">
        <v>2499</v>
      </c>
      <c r="N269" s="101">
        <f t="shared" si="4"/>
        <v>109956000</v>
      </c>
      <c r="O269" s="50" t="s">
        <v>1399</v>
      </c>
      <c r="P269" s="50" t="s">
        <v>936</v>
      </c>
      <c r="Q269" s="50" t="s">
        <v>1131</v>
      </c>
      <c r="R269" s="96" t="s">
        <v>1567</v>
      </c>
      <c r="S269" s="97" t="s">
        <v>1568</v>
      </c>
      <c r="T269" s="19"/>
      <c r="U269" s="17"/>
      <c r="V269" s="17"/>
      <c r="W269" s="17"/>
      <c r="X269" s="17"/>
      <c r="Y269" s="17"/>
      <c r="Z269" s="18"/>
      <c r="AA269" s="19"/>
      <c r="AB269" s="11"/>
      <c r="AC269" s="14"/>
      <c r="AD269" s="13"/>
      <c r="AE269" s="22"/>
      <c r="AF269" s="19"/>
      <c r="AG269" s="7"/>
      <c r="AH269" s="8"/>
      <c r="AI269" s="21"/>
    </row>
    <row r="270" spans="1:35" ht="76.900000000000006">
      <c r="A270" s="44">
        <v>268</v>
      </c>
      <c r="B270" s="98" t="s">
        <v>1408</v>
      </c>
      <c r="C270" s="103" t="s">
        <v>1409</v>
      </c>
      <c r="D270" s="67" t="s">
        <v>1410</v>
      </c>
      <c r="E270" s="50" t="s">
        <v>184</v>
      </c>
      <c r="F270" s="67" t="s">
        <v>198</v>
      </c>
      <c r="G270" s="50" t="s">
        <v>201</v>
      </c>
      <c r="H270" s="50" t="s">
        <v>806</v>
      </c>
      <c r="I270" s="50" t="s">
        <v>24</v>
      </c>
      <c r="J270" s="50" t="s">
        <v>287</v>
      </c>
      <c r="K270" s="50" t="s">
        <v>43</v>
      </c>
      <c r="L270" s="94">
        <v>140840</v>
      </c>
      <c r="M270" s="94">
        <v>4900</v>
      </c>
      <c r="N270" s="101">
        <f t="shared" si="4"/>
        <v>690116000</v>
      </c>
      <c r="O270" s="50" t="s">
        <v>1399</v>
      </c>
      <c r="P270" s="50" t="s">
        <v>936</v>
      </c>
      <c r="Q270" s="50" t="s">
        <v>1131</v>
      </c>
      <c r="R270" s="96" t="s">
        <v>1567</v>
      </c>
      <c r="S270" s="97" t="s">
        <v>1568</v>
      </c>
      <c r="T270" s="19"/>
      <c r="U270" s="17"/>
      <c r="V270" s="17"/>
      <c r="W270" s="17"/>
      <c r="X270" s="17"/>
      <c r="Y270" s="17"/>
      <c r="Z270" s="18"/>
      <c r="AA270" s="19"/>
      <c r="AB270" s="11"/>
      <c r="AC270" s="14"/>
      <c r="AD270" s="13"/>
      <c r="AE270" s="19"/>
      <c r="AF270" s="19"/>
      <c r="AG270" s="7"/>
      <c r="AH270" s="8"/>
      <c r="AI270" s="21"/>
    </row>
    <row r="271" spans="1:35" ht="61.5">
      <c r="A271" s="44">
        <v>269</v>
      </c>
      <c r="B271" s="139" t="s">
        <v>1411</v>
      </c>
      <c r="C271" s="140" t="s">
        <v>1412</v>
      </c>
      <c r="D271" s="67" t="s">
        <v>1413</v>
      </c>
      <c r="E271" s="65" t="s">
        <v>1414</v>
      </c>
      <c r="F271" s="67" t="s">
        <v>198</v>
      </c>
      <c r="G271" s="50" t="s">
        <v>1415</v>
      </c>
      <c r="H271" s="65" t="s">
        <v>1416</v>
      </c>
      <c r="I271" s="65" t="s">
        <v>24</v>
      </c>
      <c r="J271" s="65" t="s">
        <v>1417</v>
      </c>
      <c r="K271" s="65" t="s">
        <v>121</v>
      </c>
      <c r="L271" s="94">
        <v>684500</v>
      </c>
      <c r="M271" s="94">
        <v>2500</v>
      </c>
      <c r="N271" s="101">
        <f t="shared" si="4"/>
        <v>1711250000</v>
      </c>
      <c r="O271" s="50" t="s">
        <v>1418</v>
      </c>
      <c r="P271" s="65" t="s">
        <v>936</v>
      </c>
      <c r="Q271" s="50" t="s">
        <v>1131</v>
      </c>
      <c r="R271" s="96" t="s">
        <v>1567</v>
      </c>
      <c r="S271" s="97" t="s">
        <v>1568</v>
      </c>
      <c r="T271" s="19"/>
      <c r="U271" s="17"/>
      <c r="V271" s="17"/>
      <c r="W271" s="17"/>
      <c r="X271" s="17"/>
      <c r="Y271" s="17"/>
      <c r="Z271" s="18"/>
      <c r="AA271" s="19"/>
      <c r="AB271" s="11"/>
      <c r="AC271" s="14"/>
      <c r="AD271" s="13"/>
      <c r="AE271" s="19"/>
      <c r="AF271" s="19"/>
      <c r="AG271" s="7"/>
      <c r="AH271" s="8"/>
      <c r="AI271" s="21"/>
    </row>
    <row r="272" spans="1:35" ht="61.5">
      <c r="A272" s="44">
        <v>270</v>
      </c>
      <c r="B272" s="139" t="s">
        <v>1419</v>
      </c>
      <c r="C272" s="140" t="s">
        <v>1420</v>
      </c>
      <c r="D272" s="67" t="s">
        <v>1421</v>
      </c>
      <c r="E272" s="65" t="s">
        <v>1422</v>
      </c>
      <c r="F272" s="67" t="s">
        <v>1231</v>
      </c>
      <c r="G272" s="50" t="s">
        <v>1423</v>
      </c>
      <c r="H272" s="65" t="s">
        <v>1416</v>
      </c>
      <c r="I272" s="65" t="s">
        <v>24</v>
      </c>
      <c r="J272" s="65" t="s">
        <v>1424</v>
      </c>
      <c r="K272" s="65" t="s">
        <v>43</v>
      </c>
      <c r="L272" s="94">
        <v>302000</v>
      </c>
      <c r="M272" s="94">
        <v>1350</v>
      </c>
      <c r="N272" s="101">
        <f t="shared" ref="N272:N303" si="5">M272*L272</f>
        <v>407700000</v>
      </c>
      <c r="O272" s="50" t="s">
        <v>1418</v>
      </c>
      <c r="P272" s="65" t="s">
        <v>936</v>
      </c>
      <c r="Q272" s="50" t="s">
        <v>1131</v>
      </c>
      <c r="R272" s="96" t="s">
        <v>1567</v>
      </c>
      <c r="S272" s="97" t="s">
        <v>1568</v>
      </c>
      <c r="T272" s="19"/>
      <c r="U272" s="17"/>
      <c r="V272" s="17"/>
      <c r="W272" s="17"/>
      <c r="X272" s="17"/>
      <c r="Y272" s="17"/>
      <c r="Z272" s="18"/>
      <c r="AA272" s="19"/>
      <c r="AB272" s="11"/>
      <c r="AC272" s="14"/>
      <c r="AD272" s="13"/>
      <c r="AE272" s="22"/>
      <c r="AF272" s="19"/>
      <c r="AG272" s="7"/>
      <c r="AH272" s="8"/>
      <c r="AI272" s="21"/>
    </row>
    <row r="273" spans="1:35" ht="61.5">
      <c r="A273" s="44">
        <v>271</v>
      </c>
      <c r="B273" s="139" t="s">
        <v>1425</v>
      </c>
      <c r="C273" s="140" t="s">
        <v>1426</v>
      </c>
      <c r="D273" s="67" t="s">
        <v>1427</v>
      </c>
      <c r="E273" s="65" t="s">
        <v>263</v>
      </c>
      <c r="F273" s="111" t="s">
        <v>198</v>
      </c>
      <c r="G273" s="50" t="s">
        <v>203</v>
      </c>
      <c r="H273" s="65" t="s">
        <v>1416</v>
      </c>
      <c r="I273" s="65" t="s">
        <v>24</v>
      </c>
      <c r="J273" s="65" t="s">
        <v>1428</v>
      </c>
      <c r="K273" s="65" t="s">
        <v>306</v>
      </c>
      <c r="L273" s="94">
        <v>355200</v>
      </c>
      <c r="M273" s="94">
        <v>1800</v>
      </c>
      <c r="N273" s="101">
        <f t="shared" si="5"/>
        <v>639360000</v>
      </c>
      <c r="O273" s="50" t="s">
        <v>1418</v>
      </c>
      <c r="P273" s="65" t="s">
        <v>937</v>
      </c>
      <c r="Q273" s="50" t="s">
        <v>1131</v>
      </c>
      <c r="R273" s="96" t="s">
        <v>1567</v>
      </c>
      <c r="S273" s="97" t="s">
        <v>1568</v>
      </c>
      <c r="T273" s="19"/>
      <c r="U273" s="17"/>
      <c r="V273" s="17"/>
      <c r="W273" s="17"/>
      <c r="X273" s="17"/>
      <c r="Y273" s="17"/>
      <c r="Z273" s="18"/>
      <c r="AA273" s="19"/>
      <c r="AB273" s="11"/>
      <c r="AC273" s="12"/>
      <c r="AD273" s="13"/>
      <c r="AE273" s="19"/>
      <c r="AF273" s="19"/>
      <c r="AG273" s="7"/>
      <c r="AH273" s="8"/>
      <c r="AI273" s="21"/>
    </row>
    <row r="274" spans="1:35" ht="46.15">
      <c r="A274" s="44">
        <v>272</v>
      </c>
      <c r="B274" s="139" t="s">
        <v>484</v>
      </c>
      <c r="C274" s="140" t="s">
        <v>1429</v>
      </c>
      <c r="D274" s="67" t="s">
        <v>1430</v>
      </c>
      <c r="E274" s="65" t="s">
        <v>715</v>
      </c>
      <c r="F274" s="67" t="s">
        <v>1231</v>
      </c>
      <c r="G274" s="50" t="s">
        <v>1423</v>
      </c>
      <c r="H274" s="65" t="s">
        <v>1416</v>
      </c>
      <c r="I274" s="65" t="s">
        <v>24</v>
      </c>
      <c r="J274" s="65" t="s">
        <v>1431</v>
      </c>
      <c r="K274" s="65" t="s">
        <v>43</v>
      </c>
      <c r="L274" s="94">
        <v>115000</v>
      </c>
      <c r="M274" s="94">
        <v>1278</v>
      </c>
      <c r="N274" s="101">
        <f t="shared" si="5"/>
        <v>146970000</v>
      </c>
      <c r="O274" s="50" t="s">
        <v>1418</v>
      </c>
      <c r="P274" s="65" t="s">
        <v>937</v>
      </c>
      <c r="Q274" s="50" t="s">
        <v>1131</v>
      </c>
      <c r="R274" s="96" t="s">
        <v>1567</v>
      </c>
      <c r="S274" s="97" t="s">
        <v>1568</v>
      </c>
      <c r="T274" s="19"/>
      <c r="U274" s="17"/>
      <c r="V274" s="17"/>
      <c r="W274" s="17"/>
      <c r="X274" s="17"/>
      <c r="Y274" s="17"/>
      <c r="Z274" s="18"/>
      <c r="AA274" s="19"/>
      <c r="AB274" s="11"/>
      <c r="AC274" s="12"/>
      <c r="AD274" s="13"/>
      <c r="AE274" s="19"/>
      <c r="AF274" s="19"/>
      <c r="AG274" s="7"/>
      <c r="AH274" s="8"/>
      <c r="AI274" s="21"/>
    </row>
    <row r="275" spans="1:35" ht="46.15">
      <c r="A275" s="44">
        <v>273</v>
      </c>
      <c r="B275" s="139" t="s">
        <v>1432</v>
      </c>
      <c r="C275" s="140" t="s">
        <v>1433</v>
      </c>
      <c r="D275" s="67" t="s">
        <v>1434</v>
      </c>
      <c r="E275" s="65" t="s">
        <v>1435</v>
      </c>
      <c r="F275" s="111" t="s">
        <v>198</v>
      </c>
      <c r="G275" s="50" t="s">
        <v>203</v>
      </c>
      <c r="H275" s="65" t="s">
        <v>1416</v>
      </c>
      <c r="I275" s="65" t="s">
        <v>24</v>
      </c>
      <c r="J275" s="65" t="s">
        <v>1436</v>
      </c>
      <c r="K275" s="65" t="s">
        <v>43</v>
      </c>
      <c r="L275" s="94">
        <v>199000</v>
      </c>
      <c r="M275" s="94">
        <v>3150</v>
      </c>
      <c r="N275" s="101">
        <f t="shared" si="5"/>
        <v>626850000</v>
      </c>
      <c r="O275" s="50" t="s">
        <v>1418</v>
      </c>
      <c r="P275" s="65" t="s">
        <v>937</v>
      </c>
      <c r="Q275" s="50" t="s">
        <v>1131</v>
      </c>
      <c r="R275" s="96" t="s">
        <v>1567</v>
      </c>
      <c r="S275" s="97" t="s">
        <v>1568</v>
      </c>
      <c r="T275" s="19"/>
      <c r="U275" s="17"/>
      <c r="V275" s="17"/>
      <c r="W275" s="17"/>
      <c r="X275" s="17"/>
      <c r="Y275" s="17"/>
      <c r="Z275" s="18"/>
      <c r="AA275" s="19"/>
      <c r="AB275" s="11"/>
      <c r="AC275" s="14"/>
      <c r="AD275" s="13"/>
      <c r="AE275" s="22"/>
      <c r="AF275" s="19"/>
      <c r="AG275" s="7"/>
      <c r="AH275" s="8"/>
      <c r="AI275" s="21"/>
    </row>
    <row r="276" spans="1:35" ht="92.25">
      <c r="A276" s="44">
        <v>274</v>
      </c>
      <c r="B276" s="139" t="s">
        <v>656</v>
      </c>
      <c r="C276" s="140" t="s">
        <v>1437</v>
      </c>
      <c r="D276" s="67" t="s">
        <v>1438</v>
      </c>
      <c r="E276" s="65" t="s">
        <v>1439</v>
      </c>
      <c r="F276" s="111" t="s">
        <v>198</v>
      </c>
      <c r="G276" s="50" t="s">
        <v>203</v>
      </c>
      <c r="H276" s="65" t="s">
        <v>1416</v>
      </c>
      <c r="I276" s="65" t="s">
        <v>24</v>
      </c>
      <c r="J276" s="65" t="s">
        <v>287</v>
      </c>
      <c r="K276" s="65" t="s">
        <v>43</v>
      </c>
      <c r="L276" s="94">
        <v>139460</v>
      </c>
      <c r="M276" s="94">
        <v>2067</v>
      </c>
      <c r="N276" s="101">
        <f t="shared" si="5"/>
        <v>288263820</v>
      </c>
      <c r="O276" s="50" t="s">
        <v>1418</v>
      </c>
      <c r="P276" s="65" t="s">
        <v>936</v>
      </c>
      <c r="Q276" s="50" t="s">
        <v>1131</v>
      </c>
      <c r="R276" s="96" t="s">
        <v>1567</v>
      </c>
      <c r="S276" s="97" t="s">
        <v>1568</v>
      </c>
      <c r="T276" s="19"/>
      <c r="U276" s="17"/>
      <c r="V276" s="17"/>
      <c r="W276" s="17"/>
      <c r="X276" s="17"/>
      <c r="Y276" s="17"/>
      <c r="Z276" s="18"/>
      <c r="AA276" s="19"/>
      <c r="AB276" s="11"/>
      <c r="AC276" s="14"/>
      <c r="AD276" s="13"/>
      <c r="AE276" s="22"/>
      <c r="AF276" s="19"/>
      <c r="AG276" s="7"/>
      <c r="AH276" s="8"/>
      <c r="AI276" s="21"/>
    </row>
    <row r="277" spans="1:35" ht="46.15">
      <c r="A277" s="44">
        <v>275</v>
      </c>
      <c r="B277" s="141" t="s">
        <v>1440</v>
      </c>
      <c r="C277" s="141" t="s">
        <v>1441</v>
      </c>
      <c r="D277" s="142" t="s">
        <v>1442</v>
      </c>
      <c r="E277" s="142" t="s">
        <v>1443</v>
      </c>
      <c r="F277" s="142" t="s">
        <v>198</v>
      </c>
      <c r="G277" s="50" t="s">
        <v>1165</v>
      </c>
      <c r="H277" s="142" t="s">
        <v>1444</v>
      </c>
      <c r="I277" s="142" t="s">
        <v>24</v>
      </c>
      <c r="J277" s="142" t="s">
        <v>1445</v>
      </c>
      <c r="K277" s="142" t="s">
        <v>43</v>
      </c>
      <c r="L277" s="94">
        <v>136000</v>
      </c>
      <c r="M277" s="94">
        <v>2500</v>
      </c>
      <c r="N277" s="101">
        <f t="shared" si="5"/>
        <v>340000000</v>
      </c>
      <c r="O277" s="50" t="s">
        <v>1446</v>
      </c>
      <c r="P277" s="142" t="s">
        <v>936</v>
      </c>
      <c r="Q277" s="50" t="s">
        <v>1131</v>
      </c>
      <c r="R277" s="96" t="s">
        <v>1567</v>
      </c>
      <c r="S277" s="97" t="s">
        <v>1568</v>
      </c>
      <c r="T277" s="19"/>
      <c r="U277" s="17"/>
      <c r="V277" s="17"/>
      <c r="W277" s="17"/>
      <c r="X277" s="17"/>
      <c r="Y277" s="17"/>
      <c r="Z277" s="18"/>
      <c r="AA277" s="19"/>
      <c r="AB277" s="11"/>
      <c r="AC277" s="14"/>
      <c r="AD277" s="13"/>
      <c r="AE277" s="19"/>
      <c r="AF277" s="19"/>
      <c r="AG277" s="7"/>
      <c r="AH277" s="8"/>
      <c r="AI277" s="21"/>
    </row>
    <row r="278" spans="1:35" ht="92.25">
      <c r="A278" s="44">
        <v>276</v>
      </c>
      <c r="B278" s="98" t="s">
        <v>1447</v>
      </c>
      <c r="C278" s="143" t="s">
        <v>1448</v>
      </c>
      <c r="D278" s="67" t="s">
        <v>1449</v>
      </c>
      <c r="E278" s="144" t="s">
        <v>1450</v>
      </c>
      <c r="F278" s="67" t="s">
        <v>198</v>
      </c>
      <c r="G278" s="50" t="s">
        <v>201</v>
      </c>
      <c r="H278" s="67" t="s">
        <v>1451</v>
      </c>
      <c r="I278" s="100" t="s">
        <v>24</v>
      </c>
      <c r="J278" s="67" t="s">
        <v>126</v>
      </c>
      <c r="K278" s="114" t="s">
        <v>43</v>
      </c>
      <c r="L278" s="94">
        <v>37500</v>
      </c>
      <c r="M278" s="94">
        <v>882</v>
      </c>
      <c r="N278" s="101">
        <f t="shared" si="5"/>
        <v>33075000</v>
      </c>
      <c r="O278" s="50" t="s">
        <v>1452</v>
      </c>
      <c r="P278" s="114" t="s">
        <v>936</v>
      </c>
      <c r="Q278" s="50" t="s">
        <v>1131</v>
      </c>
      <c r="R278" s="96" t="s">
        <v>1567</v>
      </c>
      <c r="S278" s="97" t="s">
        <v>1568</v>
      </c>
      <c r="T278" s="19"/>
      <c r="U278" s="17"/>
      <c r="V278" s="17"/>
      <c r="W278" s="17"/>
      <c r="X278" s="17"/>
      <c r="Y278" s="17"/>
      <c r="Z278" s="18"/>
      <c r="AA278" s="19"/>
      <c r="AB278" s="11"/>
      <c r="AC278" s="12"/>
      <c r="AD278" s="13"/>
      <c r="AE278" s="19"/>
      <c r="AF278" s="19"/>
      <c r="AG278" s="7"/>
      <c r="AH278" s="8"/>
      <c r="AI278" s="21"/>
    </row>
    <row r="279" spans="1:35" ht="76.900000000000006">
      <c r="A279" s="44">
        <v>277</v>
      </c>
      <c r="B279" s="145" t="s">
        <v>1453</v>
      </c>
      <c r="C279" s="146" t="s">
        <v>1454</v>
      </c>
      <c r="D279" s="147" t="s">
        <v>1455</v>
      </c>
      <c r="E279" s="100" t="s">
        <v>1456</v>
      </c>
      <c r="F279" s="147" t="s">
        <v>198</v>
      </c>
      <c r="G279" s="50" t="s">
        <v>1165</v>
      </c>
      <c r="H279" s="100" t="s">
        <v>1457</v>
      </c>
      <c r="I279" s="100" t="s">
        <v>119</v>
      </c>
      <c r="J279" s="148" t="s">
        <v>1458</v>
      </c>
      <c r="K279" s="149" t="s">
        <v>121</v>
      </c>
      <c r="L279" s="94">
        <v>44000</v>
      </c>
      <c r="M279" s="94">
        <v>12000</v>
      </c>
      <c r="N279" s="101">
        <f t="shared" si="5"/>
        <v>528000000</v>
      </c>
      <c r="O279" s="50" t="s">
        <v>1452</v>
      </c>
      <c r="P279" s="149" t="s">
        <v>938</v>
      </c>
      <c r="Q279" s="50" t="s">
        <v>1131</v>
      </c>
      <c r="R279" s="96" t="s">
        <v>1567</v>
      </c>
      <c r="S279" s="97" t="s">
        <v>1568</v>
      </c>
      <c r="T279" s="19"/>
      <c r="U279" s="17"/>
      <c r="V279" s="17"/>
      <c r="W279" s="17"/>
      <c r="X279" s="17"/>
      <c r="Y279" s="17"/>
      <c r="Z279" s="18"/>
      <c r="AA279" s="19"/>
      <c r="AB279" s="11"/>
      <c r="AC279" s="14"/>
      <c r="AD279" s="13"/>
      <c r="AE279" s="19"/>
      <c r="AF279" s="19"/>
      <c r="AG279" s="7"/>
      <c r="AH279" s="8"/>
      <c r="AI279" s="21"/>
    </row>
    <row r="280" spans="1:35" ht="107.65">
      <c r="A280" s="44">
        <v>278</v>
      </c>
      <c r="B280" s="98" t="s">
        <v>1459</v>
      </c>
      <c r="C280" s="98" t="s">
        <v>1460</v>
      </c>
      <c r="D280" s="67" t="s">
        <v>1461</v>
      </c>
      <c r="E280" s="67" t="s">
        <v>1462</v>
      </c>
      <c r="F280" s="67" t="s">
        <v>198</v>
      </c>
      <c r="G280" s="50" t="s">
        <v>1153</v>
      </c>
      <c r="H280" s="67" t="s">
        <v>1451</v>
      </c>
      <c r="I280" s="100" t="s">
        <v>24</v>
      </c>
      <c r="J280" s="67" t="s">
        <v>1463</v>
      </c>
      <c r="K280" s="114" t="s">
        <v>43</v>
      </c>
      <c r="L280" s="94">
        <v>190300</v>
      </c>
      <c r="M280" s="94">
        <v>3000</v>
      </c>
      <c r="N280" s="101">
        <f t="shared" si="5"/>
        <v>570900000</v>
      </c>
      <c r="O280" s="50" t="s">
        <v>1452</v>
      </c>
      <c r="P280" s="114" t="s">
        <v>936</v>
      </c>
      <c r="Q280" s="50" t="s">
        <v>1131</v>
      </c>
      <c r="R280" s="96" t="s">
        <v>1567</v>
      </c>
      <c r="S280" s="97" t="s">
        <v>1568</v>
      </c>
      <c r="T280" s="19"/>
      <c r="U280" s="17"/>
      <c r="V280" s="17"/>
      <c r="W280" s="17"/>
      <c r="X280" s="17"/>
      <c r="Y280" s="17"/>
      <c r="Z280" s="18"/>
      <c r="AA280" s="19"/>
      <c r="AB280" s="11"/>
      <c r="AC280" s="12"/>
      <c r="AD280" s="13"/>
      <c r="AE280" s="19"/>
      <c r="AF280" s="19"/>
      <c r="AG280" s="7"/>
      <c r="AH280" s="8"/>
      <c r="AI280" s="21"/>
    </row>
    <row r="281" spans="1:35" ht="138.4">
      <c r="A281" s="44">
        <v>279</v>
      </c>
      <c r="B281" s="98" t="s">
        <v>1464</v>
      </c>
      <c r="C281" s="143" t="s">
        <v>1465</v>
      </c>
      <c r="D281" s="114" t="s">
        <v>1466</v>
      </c>
      <c r="E281" s="73" t="s">
        <v>1211</v>
      </c>
      <c r="F281" s="114" t="s">
        <v>198</v>
      </c>
      <c r="G281" s="50" t="s">
        <v>1165</v>
      </c>
      <c r="H281" s="67" t="s">
        <v>1467</v>
      </c>
      <c r="I281" s="67" t="s">
        <v>24</v>
      </c>
      <c r="J281" s="65" t="s">
        <v>1468</v>
      </c>
      <c r="K281" s="114" t="s">
        <v>35</v>
      </c>
      <c r="L281" s="94">
        <v>30300</v>
      </c>
      <c r="M281" s="94">
        <v>46000</v>
      </c>
      <c r="N281" s="101">
        <f t="shared" si="5"/>
        <v>1393800000</v>
      </c>
      <c r="O281" s="50" t="s">
        <v>1452</v>
      </c>
      <c r="P281" s="114" t="s">
        <v>936</v>
      </c>
      <c r="Q281" s="50" t="s">
        <v>1131</v>
      </c>
      <c r="R281" s="96" t="s">
        <v>1567</v>
      </c>
      <c r="S281" s="97" t="s">
        <v>1568</v>
      </c>
      <c r="T281" s="19"/>
      <c r="U281" s="17"/>
      <c r="V281" s="17"/>
      <c r="W281" s="17"/>
      <c r="X281" s="17"/>
      <c r="Y281" s="17"/>
      <c r="Z281" s="18"/>
      <c r="AA281" s="19"/>
      <c r="AB281" s="11"/>
      <c r="AC281" s="14"/>
      <c r="AD281" s="13"/>
      <c r="AE281" s="19"/>
      <c r="AF281" s="19"/>
      <c r="AG281" s="7"/>
      <c r="AH281" s="8"/>
      <c r="AI281" s="21"/>
    </row>
    <row r="282" spans="1:35" ht="184.5">
      <c r="A282" s="44">
        <v>280</v>
      </c>
      <c r="B282" s="98" t="s">
        <v>1469</v>
      </c>
      <c r="C282" s="150" t="s">
        <v>1470</v>
      </c>
      <c r="D282" s="67" t="s">
        <v>1471</v>
      </c>
      <c r="E282" s="67" t="s">
        <v>1472</v>
      </c>
      <c r="F282" s="67" t="s">
        <v>198</v>
      </c>
      <c r="G282" s="50" t="s">
        <v>201</v>
      </c>
      <c r="H282" s="67" t="s">
        <v>1467</v>
      </c>
      <c r="I282" s="67" t="s">
        <v>24</v>
      </c>
      <c r="J282" s="67" t="s">
        <v>1473</v>
      </c>
      <c r="K282" s="117" t="s">
        <v>306</v>
      </c>
      <c r="L282" s="94">
        <v>124440</v>
      </c>
      <c r="M282" s="94">
        <v>910</v>
      </c>
      <c r="N282" s="101">
        <f t="shared" si="5"/>
        <v>113240400</v>
      </c>
      <c r="O282" s="50" t="s">
        <v>1452</v>
      </c>
      <c r="P282" s="114" t="s">
        <v>936</v>
      </c>
      <c r="Q282" s="50" t="s">
        <v>1131</v>
      </c>
      <c r="R282" s="96" t="s">
        <v>1567</v>
      </c>
      <c r="S282" s="97" t="s">
        <v>1568</v>
      </c>
      <c r="T282" s="19"/>
      <c r="U282" s="17"/>
      <c r="V282" s="17"/>
      <c r="W282" s="17"/>
      <c r="X282" s="17"/>
      <c r="Y282" s="17"/>
      <c r="Z282" s="18"/>
      <c r="AA282" s="19"/>
      <c r="AB282" s="11"/>
      <c r="AC282" s="14"/>
      <c r="AD282" s="13"/>
      <c r="AE282" s="19"/>
      <c r="AF282" s="19"/>
      <c r="AG282" s="7"/>
      <c r="AH282" s="8"/>
      <c r="AI282" s="21"/>
    </row>
    <row r="283" spans="1:35" ht="92.25">
      <c r="A283" s="44">
        <v>281</v>
      </c>
      <c r="B283" s="151" t="s">
        <v>1474</v>
      </c>
      <c r="C283" s="152" t="s">
        <v>1475</v>
      </c>
      <c r="D283" s="118" t="s">
        <v>1476</v>
      </c>
      <c r="E283" s="149" t="s">
        <v>1477</v>
      </c>
      <c r="F283" s="118" t="s">
        <v>198</v>
      </c>
      <c r="G283" s="50" t="s">
        <v>204</v>
      </c>
      <c r="H283" s="149" t="s">
        <v>1478</v>
      </c>
      <c r="I283" s="153" t="s">
        <v>24</v>
      </c>
      <c r="J283" s="147" t="s">
        <v>266</v>
      </c>
      <c r="K283" s="147" t="s">
        <v>43</v>
      </c>
      <c r="L283" s="94">
        <v>905000</v>
      </c>
      <c r="M283" s="94">
        <v>2750</v>
      </c>
      <c r="N283" s="101">
        <f t="shared" si="5"/>
        <v>2488750000</v>
      </c>
      <c r="O283" s="50" t="s">
        <v>1452</v>
      </c>
      <c r="P283" s="149" t="s">
        <v>936</v>
      </c>
      <c r="Q283" s="50" t="s">
        <v>1131</v>
      </c>
      <c r="R283" s="96" t="s">
        <v>1567</v>
      </c>
      <c r="S283" s="97" t="s">
        <v>1568</v>
      </c>
      <c r="T283" s="19"/>
      <c r="U283" s="17"/>
      <c r="V283" s="17"/>
      <c r="W283" s="17"/>
      <c r="X283" s="17"/>
      <c r="Y283" s="17"/>
      <c r="Z283" s="18"/>
      <c r="AA283" s="19"/>
      <c r="AB283" s="11"/>
      <c r="AC283" s="14"/>
      <c r="AD283" s="13"/>
      <c r="AE283" s="19"/>
      <c r="AF283" s="19"/>
      <c r="AG283" s="7"/>
      <c r="AH283" s="8"/>
      <c r="AI283" s="21"/>
    </row>
    <row r="284" spans="1:35" ht="46.15">
      <c r="A284" s="44">
        <v>282</v>
      </c>
      <c r="B284" s="154" t="s">
        <v>1479</v>
      </c>
      <c r="C284" s="98" t="s">
        <v>1480</v>
      </c>
      <c r="D284" s="67" t="s">
        <v>1481</v>
      </c>
      <c r="E284" s="75" t="s">
        <v>143</v>
      </c>
      <c r="F284" s="67" t="s">
        <v>198</v>
      </c>
      <c r="G284" s="50" t="s">
        <v>210</v>
      </c>
      <c r="H284" s="75" t="s">
        <v>1482</v>
      </c>
      <c r="I284" s="144" t="s">
        <v>24</v>
      </c>
      <c r="J284" s="155" t="s">
        <v>1483</v>
      </c>
      <c r="K284" s="118" t="s">
        <v>43</v>
      </c>
      <c r="L284" s="94">
        <v>258000</v>
      </c>
      <c r="M284" s="94">
        <v>2916</v>
      </c>
      <c r="N284" s="101">
        <f t="shared" si="5"/>
        <v>752328000</v>
      </c>
      <c r="O284" s="50" t="s">
        <v>1452</v>
      </c>
      <c r="P284" s="114" t="s">
        <v>936</v>
      </c>
      <c r="Q284" s="50" t="s">
        <v>1131</v>
      </c>
      <c r="R284" s="96" t="s">
        <v>1567</v>
      </c>
      <c r="S284" s="97" t="s">
        <v>1568</v>
      </c>
      <c r="T284" s="19"/>
      <c r="U284" s="17"/>
      <c r="V284" s="17"/>
      <c r="W284" s="17"/>
      <c r="X284" s="17"/>
      <c r="Y284" s="17"/>
      <c r="Z284" s="18"/>
      <c r="AA284" s="19"/>
      <c r="AB284" s="11"/>
      <c r="AC284" s="14"/>
      <c r="AD284" s="13"/>
      <c r="AE284" s="22"/>
      <c r="AF284" s="19"/>
      <c r="AG284" s="7"/>
      <c r="AH284" s="8"/>
      <c r="AI284" s="21"/>
    </row>
    <row r="285" spans="1:35" ht="92.25">
      <c r="A285" s="44">
        <v>283</v>
      </c>
      <c r="B285" s="98" t="s">
        <v>984</v>
      </c>
      <c r="C285" s="143" t="s">
        <v>1484</v>
      </c>
      <c r="D285" s="67" t="s">
        <v>986</v>
      </c>
      <c r="E285" s="67" t="s">
        <v>987</v>
      </c>
      <c r="F285" s="67" t="s">
        <v>198</v>
      </c>
      <c r="G285" s="50" t="s">
        <v>202</v>
      </c>
      <c r="H285" s="67" t="s">
        <v>988</v>
      </c>
      <c r="I285" s="114" t="s">
        <v>24</v>
      </c>
      <c r="J285" s="67" t="s">
        <v>989</v>
      </c>
      <c r="K285" s="114" t="s">
        <v>43</v>
      </c>
      <c r="L285" s="94">
        <v>48800</v>
      </c>
      <c r="M285" s="94">
        <v>1000</v>
      </c>
      <c r="N285" s="101">
        <f t="shared" si="5"/>
        <v>48800000</v>
      </c>
      <c r="O285" s="50" t="s">
        <v>1452</v>
      </c>
      <c r="P285" s="114" t="s">
        <v>936</v>
      </c>
      <c r="Q285" s="50" t="s">
        <v>1131</v>
      </c>
      <c r="R285" s="96" t="s">
        <v>1567</v>
      </c>
      <c r="S285" s="97" t="s">
        <v>1568</v>
      </c>
      <c r="T285" s="19"/>
      <c r="U285" s="17"/>
      <c r="V285" s="17"/>
      <c r="W285" s="17"/>
      <c r="X285" s="17"/>
      <c r="Y285" s="17"/>
      <c r="Z285" s="18"/>
      <c r="AA285" s="19"/>
      <c r="AB285" s="11"/>
      <c r="AC285" s="12"/>
      <c r="AD285" s="13"/>
      <c r="AE285" s="19"/>
      <c r="AF285" s="19"/>
      <c r="AG285" s="7"/>
      <c r="AH285" s="8"/>
      <c r="AI285" s="21"/>
    </row>
    <row r="286" spans="1:35" ht="76.900000000000006">
      <c r="A286" s="44">
        <v>284</v>
      </c>
      <c r="B286" s="156" t="s">
        <v>1485</v>
      </c>
      <c r="C286" s="98" t="s">
        <v>1486</v>
      </c>
      <c r="D286" s="157" t="s">
        <v>1487</v>
      </c>
      <c r="E286" s="114" t="s">
        <v>309</v>
      </c>
      <c r="F286" s="157" t="s">
        <v>198</v>
      </c>
      <c r="G286" s="50" t="s">
        <v>200</v>
      </c>
      <c r="H286" s="67" t="s">
        <v>1138</v>
      </c>
      <c r="I286" s="67" t="s">
        <v>24</v>
      </c>
      <c r="J286" s="114" t="s">
        <v>1488</v>
      </c>
      <c r="K286" s="158" t="s">
        <v>180</v>
      </c>
      <c r="L286" s="94">
        <v>80640</v>
      </c>
      <c r="M286" s="94">
        <v>5187</v>
      </c>
      <c r="N286" s="101">
        <f t="shared" si="5"/>
        <v>418279680</v>
      </c>
      <c r="O286" s="50" t="s">
        <v>1452</v>
      </c>
      <c r="P286" s="114" t="s">
        <v>936</v>
      </c>
      <c r="Q286" s="50" t="s">
        <v>1131</v>
      </c>
      <c r="R286" s="96" t="s">
        <v>1567</v>
      </c>
      <c r="S286" s="97" t="s">
        <v>1568</v>
      </c>
      <c r="T286" s="19"/>
      <c r="U286" s="17"/>
      <c r="V286" s="17"/>
      <c r="W286" s="17"/>
      <c r="X286" s="17"/>
      <c r="Y286" s="17"/>
      <c r="Z286" s="18"/>
      <c r="AA286" s="19"/>
      <c r="AB286" s="11"/>
      <c r="AC286" s="12"/>
      <c r="AD286" s="13"/>
      <c r="AE286" s="19"/>
      <c r="AF286" s="19"/>
      <c r="AG286" s="7"/>
      <c r="AH286" s="8"/>
      <c r="AI286" s="21"/>
    </row>
    <row r="287" spans="1:35" ht="123">
      <c r="A287" s="44">
        <v>285</v>
      </c>
      <c r="B287" s="159" t="s">
        <v>1489</v>
      </c>
      <c r="C287" s="152" t="s">
        <v>1490</v>
      </c>
      <c r="D287" s="118" t="s">
        <v>1490</v>
      </c>
      <c r="E287" s="114" t="s">
        <v>1491</v>
      </c>
      <c r="F287" s="67" t="s">
        <v>198</v>
      </c>
      <c r="G287" s="50" t="s">
        <v>1287</v>
      </c>
      <c r="H287" s="160" t="s">
        <v>1492</v>
      </c>
      <c r="I287" s="67" t="s">
        <v>827</v>
      </c>
      <c r="J287" s="161" t="s">
        <v>1493</v>
      </c>
      <c r="K287" s="114" t="s">
        <v>121</v>
      </c>
      <c r="L287" s="94">
        <v>80000</v>
      </c>
      <c r="M287" s="94">
        <v>10200</v>
      </c>
      <c r="N287" s="101">
        <f t="shared" si="5"/>
        <v>816000000</v>
      </c>
      <c r="O287" s="50" t="s">
        <v>1452</v>
      </c>
      <c r="P287" s="114" t="s">
        <v>938</v>
      </c>
      <c r="Q287" s="50" t="s">
        <v>1131</v>
      </c>
      <c r="R287" s="96" t="s">
        <v>1567</v>
      </c>
      <c r="S287" s="97" t="s">
        <v>1568</v>
      </c>
      <c r="T287" s="19"/>
      <c r="U287" s="17"/>
      <c r="V287" s="17"/>
      <c r="W287" s="17"/>
      <c r="X287" s="17"/>
      <c r="Y287" s="17"/>
      <c r="Z287" s="18"/>
      <c r="AA287" s="19"/>
      <c r="AB287" s="11"/>
      <c r="AC287" s="14"/>
      <c r="AD287" s="13"/>
      <c r="AE287" s="19"/>
      <c r="AF287" s="19"/>
      <c r="AG287" s="7"/>
      <c r="AH287" s="8"/>
      <c r="AI287" s="21"/>
    </row>
    <row r="288" spans="1:35" ht="92.25">
      <c r="A288" s="44">
        <v>286</v>
      </c>
      <c r="B288" s="159" t="s">
        <v>1494</v>
      </c>
      <c r="C288" s="162" t="s">
        <v>1495</v>
      </c>
      <c r="D288" s="163" t="s">
        <v>1496</v>
      </c>
      <c r="E288" s="75" t="s">
        <v>315</v>
      </c>
      <c r="F288" s="163" t="s">
        <v>198</v>
      </c>
      <c r="G288" s="50" t="s">
        <v>1497</v>
      </c>
      <c r="H288" s="75" t="s">
        <v>1482</v>
      </c>
      <c r="I288" s="144" t="s">
        <v>24</v>
      </c>
      <c r="J288" s="164" t="s">
        <v>1498</v>
      </c>
      <c r="K288" s="165" t="s">
        <v>133</v>
      </c>
      <c r="L288" s="94">
        <v>20600</v>
      </c>
      <c r="M288" s="94">
        <v>50000</v>
      </c>
      <c r="N288" s="101">
        <f t="shared" si="5"/>
        <v>1030000000</v>
      </c>
      <c r="O288" s="50" t="s">
        <v>1452</v>
      </c>
      <c r="P288" s="114" t="s">
        <v>936</v>
      </c>
      <c r="Q288" s="50" t="s">
        <v>1131</v>
      </c>
      <c r="R288" s="96" t="s">
        <v>1567</v>
      </c>
      <c r="S288" s="97" t="s">
        <v>1568</v>
      </c>
      <c r="T288" s="19"/>
      <c r="U288" s="17"/>
      <c r="V288" s="17"/>
      <c r="W288" s="17"/>
      <c r="X288" s="17"/>
      <c r="Y288" s="17"/>
      <c r="Z288" s="18"/>
      <c r="AA288" s="19"/>
      <c r="AB288" s="11"/>
      <c r="AC288" s="12"/>
      <c r="AD288" s="13"/>
      <c r="AE288" s="19"/>
      <c r="AF288" s="19"/>
      <c r="AG288" s="7"/>
      <c r="AH288" s="8"/>
      <c r="AI288" s="21"/>
    </row>
    <row r="289" spans="1:35" ht="92.25">
      <c r="A289" s="44">
        <v>287</v>
      </c>
      <c r="B289" s="98" t="s">
        <v>1499</v>
      </c>
      <c r="C289" s="124" t="s">
        <v>1500</v>
      </c>
      <c r="D289" s="166" t="s">
        <v>1501</v>
      </c>
      <c r="E289" s="67" t="s">
        <v>1502</v>
      </c>
      <c r="F289" s="166" t="s">
        <v>198</v>
      </c>
      <c r="G289" s="50" t="s">
        <v>1239</v>
      </c>
      <c r="H289" s="67" t="s">
        <v>1451</v>
      </c>
      <c r="I289" s="100" t="s">
        <v>24</v>
      </c>
      <c r="J289" s="67" t="s">
        <v>126</v>
      </c>
      <c r="K289" s="118" t="s">
        <v>1503</v>
      </c>
      <c r="L289" s="94">
        <v>543440</v>
      </c>
      <c r="M289" s="94">
        <v>1260</v>
      </c>
      <c r="N289" s="101">
        <f t="shared" si="5"/>
        <v>684734400</v>
      </c>
      <c r="O289" s="50" t="s">
        <v>1452</v>
      </c>
      <c r="P289" s="114" t="s">
        <v>936</v>
      </c>
      <c r="Q289" s="50" t="s">
        <v>1131</v>
      </c>
      <c r="R289" s="96" t="s">
        <v>1567</v>
      </c>
      <c r="S289" s="97" t="s">
        <v>1568</v>
      </c>
      <c r="T289" s="19"/>
      <c r="U289" s="17"/>
      <c r="V289" s="17"/>
      <c r="W289" s="17"/>
      <c r="X289" s="17"/>
      <c r="Y289" s="17"/>
      <c r="Z289" s="18"/>
      <c r="AA289" s="19"/>
      <c r="AB289" s="11"/>
      <c r="AC289" s="14"/>
      <c r="AD289" s="13"/>
      <c r="AE289" s="22"/>
      <c r="AF289" s="19"/>
      <c r="AG289" s="7"/>
      <c r="AH289" s="8"/>
      <c r="AI289" s="21"/>
    </row>
    <row r="290" spans="1:35" ht="107.65">
      <c r="A290" s="44">
        <v>288</v>
      </c>
      <c r="B290" s="98" t="s">
        <v>1504</v>
      </c>
      <c r="C290" s="98" t="s">
        <v>1505</v>
      </c>
      <c r="D290" s="67" t="s">
        <v>1506</v>
      </c>
      <c r="E290" s="67" t="s">
        <v>1507</v>
      </c>
      <c r="F290" s="67" t="s">
        <v>198</v>
      </c>
      <c r="G290" s="50" t="s">
        <v>1153</v>
      </c>
      <c r="H290" s="67" t="s">
        <v>1508</v>
      </c>
      <c r="I290" s="67" t="s">
        <v>24</v>
      </c>
      <c r="J290" s="67" t="s">
        <v>1509</v>
      </c>
      <c r="K290" s="157" t="s">
        <v>43</v>
      </c>
      <c r="L290" s="94">
        <v>288000</v>
      </c>
      <c r="M290" s="94">
        <v>4380</v>
      </c>
      <c r="N290" s="101">
        <f t="shared" si="5"/>
        <v>1261440000</v>
      </c>
      <c r="O290" s="50" t="s">
        <v>1452</v>
      </c>
      <c r="P290" s="114" t="s">
        <v>936</v>
      </c>
      <c r="Q290" s="50" t="s">
        <v>1131</v>
      </c>
      <c r="R290" s="96" t="s">
        <v>1567</v>
      </c>
      <c r="S290" s="97" t="s">
        <v>1568</v>
      </c>
      <c r="T290" s="19"/>
      <c r="U290" s="17"/>
      <c r="V290" s="17"/>
      <c r="W290" s="17"/>
      <c r="X290" s="17"/>
      <c r="Y290" s="17"/>
      <c r="Z290" s="18"/>
      <c r="AA290" s="19"/>
      <c r="AB290" s="11"/>
      <c r="AC290" s="12"/>
      <c r="AD290" s="13"/>
      <c r="AE290" s="19"/>
      <c r="AF290" s="19"/>
      <c r="AG290" s="7"/>
      <c r="AH290" s="8"/>
      <c r="AI290" s="21"/>
    </row>
    <row r="291" spans="1:35" ht="92.25">
      <c r="A291" s="44">
        <v>289</v>
      </c>
      <c r="B291" s="98" t="s">
        <v>1510</v>
      </c>
      <c r="C291" s="143" t="s">
        <v>1511</v>
      </c>
      <c r="D291" s="67" t="s">
        <v>1512</v>
      </c>
      <c r="E291" s="67" t="s">
        <v>1513</v>
      </c>
      <c r="F291" s="67" t="s">
        <v>198</v>
      </c>
      <c r="G291" s="50" t="s">
        <v>201</v>
      </c>
      <c r="H291" s="67" t="s">
        <v>988</v>
      </c>
      <c r="I291" s="114" t="s">
        <v>24</v>
      </c>
      <c r="J291" s="67" t="s">
        <v>126</v>
      </c>
      <c r="K291" s="114" t="s">
        <v>43</v>
      </c>
      <c r="L291" s="94">
        <v>87500</v>
      </c>
      <c r="M291" s="94">
        <v>799</v>
      </c>
      <c r="N291" s="101">
        <f t="shared" si="5"/>
        <v>69912500</v>
      </c>
      <c r="O291" s="50" t="s">
        <v>1452</v>
      </c>
      <c r="P291" s="114" t="s">
        <v>936</v>
      </c>
      <c r="Q291" s="50" t="s">
        <v>1131</v>
      </c>
      <c r="R291" s="96" t="s">
        <v>1567</v>
      </c>
      <c r="S291" s="97" t="s">
        <v>1568</v>
      </c>
      <c r="T291" s="19"/>
      <c r="U291" s="17"/>
      <c r="V291" s="17"/>
      <c r="W291" s="17"/>
      <c r="X291" s="17"/>
      <c r="Y291" s="17"/>
      <c r="Z291" s="18"/>
      <c r="AA291" s="19"/>
      <c r="AB291" s="11"/>
      <c r="AC291" s="12"/>
      <c r="AD291" s="13"/>
      <c r="AE291" s="19"/>
      <c r="AF291" s="19"/>
      <c r="AG291" s="7"/>
      <c r="AH291" s="8"/>
      <c r="AI291" s="21"/>
    </row>
    <row r="292" spans="1:35" ht="46.15">
      <c r="A292" s="44">
        <v>290</v>
      </c>
      <c r="B292" s="98" t="s">
        <v>1514</v>
      </c>
      <c r="C292" s="143" t="s">
        <v>1515</v>
      </c>
      <c r="D292" s="67" t="s">
        <v>1516</v>
      </c>
      <c r="E292" s="67" t="s">
        <v>1517</v>
      </c>
      <c r="F292" s="67" t="s">
        <v>198</v>
      </c>
      <c r="G292" s="50" t="s">
        <v>206</v>
      </c>
      <c r="H292" s="67" t="s">
        <v>816</v>
      </c>
      <c r="I292" s="155" t="s">
        <v>24</v>
      </c>
      <c r="J292" s="67" t="s">
        <v>1518</v>
      </c>
      <c r="K292" s="118" t="s">
        <v>43</v>
      </c>
      <c r="L292" s="94">
        <v>610402</v>
      </c>
      <c r="M292" s="94">
        <v>210</v>
      </c>
      <c r="N292" s="101">
        <f t="shared" si="5"/>
        <v>128184420</v>
      </c>
      <c r="O292" s="50" t="s">
        <v>1452</v>
      </c>
      <c r="P292" s="114" t="s">
        <v>937</v>
      </c>
      <c r="Q292" s="50" t="s">
        <v>1131</v>
      </c>
      <c r="R292" s="96" t="s">
        <v>1567</v>
      </c>
      <c r="S292" s="97" t="s">
        <v>1568</v>
      </c>
      <c r="T292" s="19"/>
      <c r="U292" s="17"/>
      <c r="V292" s="17"/>
      <c r="W292" s="17"/>
      <c r="X292" s="17"/>
      <c r="Y292" s="17"/>
      <c r="Z292" s="18"/>
      <c r="AA292" s="19"/>
      <c r="AB292" s="11"/>
      <c r="AC292" s="12"/>
      <c r="AD292" s="13"/>
      <c r="AE292" s="19"/>
      <c r="AF292" s="19"/>
      <c r="AG292" s="7"/>
      <c r="AH292" s="8"/>
      <c r="AI292" s="21"/>
    </row>
    <row r="293" spans="1:35" ht="76.900000000000006">
      <c r="A293" s="44">
        <v>291</v>
      </c>
      <c r="B293" s="167" t="s">
        <v>1519</v>
      </c>
      <c r="C293" s="143" t="s">
        <v>1433</v>
      </c>
      <c r="D293" s="168" t="s">
        <v>1520</v>
      </c>
      <c r="E293" s="67" t="s">
        <v>1521</v>
      </c>
      <c r="F293" s="111" t="s">
        <v>198</v>
      </c>
      <c r="G293" s="50" t="s">
        <v>203</v>
      </c>
      <c r="H293" s="67" t="s">
        <v>1522</v>
      </c>
      <c r="I293" s="155" t="s">
        <v>24</v>
      </c>
      <c r="J293" s="67" t="s">
        <v>1099</v>
      </c>
      <c r="K293" s="114" t="s">
        <v>43</v>
      </c>
      <c r="L293" s="94">
        <v>1123000</v>
      </c>
      <c r="M293" s="94">
        <v>2961</v>
      </c>
      <c r="N293" s="101">
        <f t="shared" si="5"/>
        <v>3325203000</v>
      </c>
      <c r="O293" s="50" t="s">
        <v>1452</v>
      </c>
      <c r="P293" s="114" t="s">
        <v>936</v>
      </c>
      <c r="Q293" s="50" t="s">
        <v>1131</v>
      </c>
      <c r="R293" s="96" t="s">
        <v>1567</v>
      </c>
      <c r="S293" s="97" t="s">
        <v>1568</v>
      </c>
      <c r="T293" s="19"/>
      <c r="U293" s="17"/>
      <c r="V293" s="17"/>
      <c r="W293" s="17"/>
      <c r="X293" s="17"/>
      <c r="Y293" s="17"/>
      <c r="Z293" s="18"/>
      <c r="AA293" s="19"/>
      <c r="AB293" s="11"/>
      <c r="AC293" s="14"/>
      <c r="AD293" s="13"/>
      <c r="AE293" s="19"/>
      <c r="AF293" s="19"/>
      <c r="AG293" s="7"/>
      <c r="AH293" s="8"/>
      <c r="AI293" s="21"/>
    </row>
    <row r="294" spans="1:35" ht="92.25">
      <c r="A294" s="44">
        <v>292</v>
      </c>
      <c r="B294" s="154" t="s">
        <v>1523</v>
      </c>
      <c r="C294" s="152" t="s">
        <v>1524</v>
      </c>
      <c r="D294" s="118" t="s">
        <v>1525</v>
      </c>
      <c r="E294" s="155" t="s">
        <v>1526</v>
      </c>
      <c r="F294" s="118" t="s">
        <v>198</v>
      </c>
      <c r="G294" s="50" t="s">
        <v>204</v>
      </c>
      <c r="H294" s="144" t="s">
        <v>1527</v>
      </c>
      <c r="I294" s="144" t="s">
        <v>91</v>
      </c>
      <c r="J294" s="155" t="s">
        <v>1528</v>
      </c>
      <c r="K294" s="118" t="s">
        <v>43</v>
      </c>
      <c r="L294" s="94">
        <v>79400</v>
      </c>
      <c r="M294" s="94">
        <v>4900</v>
      </c>
      <c r="N294" s="101">
        <f t="shared" si="5"/>
        <v>389060000</v>
      </c>
      <c r="O294" s="50" t="s">
        <v>1452</v>
      </c>
      <c r="P294" s="114" t="s">
        <v>937</v>
      </c>
      <c r="Q294" s="50" t="s">
        <v>1131</v>
      </c>
      <c r="R294" s="96" t="s">
        <v>1567</v>
      </c>
      <c r="S294" s="97" t="s">
        <v>1568</v>
      </c>
      <c r="T294" s="19"/>
      <c r="U294" s="17"/>
      <c r="V294" s="17"/>
      <c r="W294" s="17"/>
      <c r="X294" s="17"/>
      <c r="Y294" s="17"/>
      <c r="Z294" s="18"/>
      <c r="AA294" s="19"/>
      <c r="AB294" s="11"/>
      <c r="AC294" s="14"/>
      <c r="AD294" s="13"/>
      <c r="AE294" s="19"/>
      <c r="AF294" s="19"/>
      <c r="AG294" s="7"/>
      <c r="AH294" s="8"/>
      <c r="AI294" s="21"/>
    </row>
    <row r="295" spans="1:35" ht="92.25">
      <c r="A295" s="44">
        <v>293</v>
      </c>
      <c r="B295" s="98" t="s">
        <v>1529</v>
      </c>
      <c r="C295" s="98" t="s">
        <v>1530</v>
      </c>
      <c r="D295" s="67" t="s">
        <v>1531</v>
      </c>
      <c r="E295" s="67" t="s">
        <v>1532</v>
      </c>
      <c r="F295" s="67" t="s">
        <v>1231</v>
      </c>
      <c r="G295" s="50" t="s">
        <v>1239</v>
      </c>
      <c r="H295" s="67" t="s">
        <v>1451</v>
      </c>
      <c r="I295" s="100" t="s">
        <v>24</v>
      </c>
      <c r="J295" s="67" t="s">
        <v>126</v>
      </c>
      <c r="K295" s="114" t="s">
        <v>43</v>
      </c>
      <c r="L295" s="94">
        <v>751000</v>
      </c>
      <c r="M295" s="94">
        <v>735</v>
      </c>
      <c r="N295" s="101">
        <f t="shared" si="5"/>
        <v>551985000</v>
      </c>
      <c r="O295" s="50" t="s">
        <v>1452</v>
      </c>
      <c r="P295" s="67" t="s">
        <v>936</v>
      </c>
      <c r="Q295" s="50" t="s">
        <v>1131</v>
      </c>
      <c r="R295" s="96" t="s">
        <v>1567</v>
      </c>
      <c r="S295" s="97" t="s">
        <v>1568</v>
      </c>
      <c r="T295" s="19"/>
      <c r="U295" s="17"/>
      <c r="V295" s="17"/>
      <c r="W295" s="17"/>
      <c r="X295" s="17"/>
      <c r="Y295" s="17"/>
      <c r="Z295" s="18"/>
      <c r="AA295" s="19"/>
      <c r="AB295" s="11"/>
      <c r="AC295" s="14"/>
      <c r="AD295" s="13"/>
      <c r="AE295" s="19"/>
      <c r="AF295" s="19"/>
      <c r="AG295" s="7"/>
      <c r="AH295" s="8"/>
      <c r="AI295" s="21"/>
    </row>
    <row r="296" spans="1:35" ht="92.25">
      <c r="A296" s="44">
        <v>294</v>
      </c>
      <c r="B296" s="98" t="s">
        <v>1533</v>
      </c>
      <c r="C296" s="143" t="s">
        <v>1534</v>
      </c>
      <c r="D296" s="67" t="s">
        <v>1535</v>
      </c>
      <c r="E296" s="67" t="s">
        <v>1536</v>
      </c>
      <c r="F296" s="67" t="s">
        <v>198</v>
      </c>
      <c r="G296" s="50" t="s">
        <v>201</v>
      </c>
      <c r="H296" s="67" t="s">
        <v>1451</v>
      </c>
      <c r="I296" s="100" t="s">
        <v>24</v>
      </c>
      <c r="J296" s="67" t="s">
        <v>126</v>
      </c>
      <c r="K296" s="114" t="s">
        <v>43</v>
      </c>
      <c r="L296" s="94">
        <v>23000</v>
      </c>
      <c r="M296" s="94">
        <v>546</v>
      </c>
      <c r="N296" s="101">
        <f t="shared" si="5"/>
        <v>12558000</v>
      </c>
      <c r="O296" s="50" t="s">
        <v>1452</v>
      </c>
      <c r="P296" s="67" t="s">
        <v>936</v>
      </c>
      <c r="Q296" s="50" t="s">
        <v>1131</v>
      </c>
      <c r="R296" s="96" t="s">
        <v>1567</v>
      </c>
      <c r="S296" s="97" t="s">
        <v>1568</v>
      </c>
      <c r="T296" s="19"/>
      <c r="U296" s="17"/>
      <c r="V296" s="17"/>
      <c r="W296" s="17"/>
      <c r="X296" s="17"/>
      <c r="Y296" s="17"/>
      <c r="Z296" s="18"/>
      <c r="AA296" s="19"/>
      <c r="AB296" s="11"/>
      <c r="AC296" s="14"/>
      <c r="AD296" s="13"/>
      <c r="AE296" s="23"/>
      <c r="AF296" s="19"/>
      <c r="AG296" s="7"/>
      <c r="AH296" s="8"/>
      <c r="AI296" s="21"/>
    </row>
    <row r="297" spans="1:35" ht="92.25">
      <c r="A297" s="44">
        <v>295</v>
      </c>
      <c r="B297" s="98" t="s">
        <v>1537</v>
      </c>
      <c r="C297" s="143" t="s">
        <v>1538</v>
      </c>
      <c r="D297" s="67" t="s">
        <v>1539</v>
      </c>
      <c r="E297" s="67" t="s">
        <v>1540</v>
      </c>
      <c r="F297" s="67" t="s">
        <v>335</v>
      </c>
      <c r="G297" s="50" t="s">
        <v>1541</v>
      </c>
      <c r="H297" s="67" t="s">
        <v>1451</v>
      </c>
      <c r="I297" s="100" t="s">
        <v>24</v>
      </c>
      <c r="J297" s="67" t="s">
        <v>1542</v>
      </c>
      <c r="K297" s="114" t="s">
        <v>133</v>
      </c>
      <c r="L297" s="94">
        <v>10200</v>
      </c>
      <c r="M297" s="94">
        <v>39375</v>
      </c>
      <c r="N297" s="101">
        <f t="shared" si="5"/>
        <v>401625000</v>
      </c>
      <c r="O297" s="50" t="s">
        <v>1452</v>
      </c>
      <c r="P297" s="67" t="s">
        <v>936</v>
      </c>
      <c r="Q297" s="50" t="s">
        <v>1131</v>
      </c>
      <c r="R297" s="96" t="s">
        <v>1567</v>
      </c>
      <c r="S297" s="97" t="s">
        <v>1568</v>
      </c>
      <c r="T297" s="19"/>
      <c r="U297" s="17"/>
      <c r="V297" s="17"/>
      <c r="W297" s="17"/>
      <c r="X297" s="17"/>
      <c r="Y297" s="17"/>
      <c r="Z297" s="18"/>
      <c r="AA297" s="19"/>
      <c r="AB297" s="11"/>
      <c r="AC297" s="14"/>
      <c r="AD297" s="13"/>
      <c r="AE297" s="19"/>
      <c r="AF297" s="19"/>
      <c r="AG297" s="7"/>
      <c r="AH297" s="8"/>
      <c r="AI297" s="21"/>
    </row>
    <row r="298" spans="1:35" ht="46.15">
      <c r="A298" s="44">
        <v>296</v>
      </c>
      <c r="B298" s="98" t="s">
        <v>19</v>
      </c>
      <c r="C298" s="169" t="s">
        <v>660</v>
      </c>
      <c r="D298" s="67" t="s">
        <v>1543</v>
      </c>
      <c r="E298" s="67" t="s">
        <v>1544</v>
      </c>
      <c r="F298" s="67" t="s">
        <v>198</v>
      </c>
      <c r="G298" s="50" t="s">
        <v>1287</v>
      </c>
      <c r="H298" s="67" t="s">
        <v>988</v>
      </c>
      <c r="I298" s="114" t="s">
        <v>24</v>
      </c>
      <c r="J298" s="67" t="s">
        <v>1545</v>
      </c>
      <c r="K298" s="114" t="s">
        <v>121</v>
      </c>
      <c r="L298" s="94">
        <v>5200</v>
      </c>
      <c r="M298" s="94">
        <v>1050</v>
      </c>
      <c r="N298" s="101">
        <f t="shared" si="5"/>
        <v>5460000</v>
      </c>
      <c r="O298" s="50" t="s">
        <v>1452</v>
      </c>
      <c r="P298" s="114" t="s">
        <v>936</v>
      </c>
      <c r="Q298" s="50" t="s">
        <v>1131</v>
      </c>
      <c r="R298" s="96" t="s">
        <v>1567</v>
      </c>
      <c r="S298" s="97" t="s">
        <v>1568</v>
      </c>
      <c r="T298" s="19"/>
      <c r="U298" s="17"/>
      <c r="V298" s="17"/>
      <c r="W298" s="17"/>
      <c r="X298" s="17"/>
      <c r="Y298" s="17"/>
      <c r="Z298" s="18"/>
      <c r="AA298" s="19"/>
      <c r="AB298" s="11"/>
      <c r="AC298" s="14"/>
      <c r="AD298" s="13"/>
      <c r="AE298" s="19"/>
      <c r="AF298" s="19"/>
      <c r="AG298" s="7"/>
      <c r="AH298" s="8"/>
      <c r="AI298" s="21"/>
    </row>
    <row r="299" spans="1:35" ht="92.25">
      <c r="A299" s="44">
        <v>297</v>
      </c>
      <c r="B299" s="98" t="s">
        <v>1546</v>
      </c>
      <c r="C299" s="98" t="s">
        <v>1547</v>
      </c>
      <c r="D299" s="67" t="s">
        <v>1548</v>
      </c>
      <c r="E299" s="67" t="s">
        <v>1549</v>
      </c>
      <c r="F299" s="67" t="s">
        <v>1231</v>
      </c>
      <c r="G299" s="50" t="s">
        <v>1550</v>
      </c>
      <c r="H299" s="67" t="s">
        <v>1451</v>
      </c>
      <c r="I299" s="100" t="s">
        <v>24</v>
      </c>
      <c r="J299" s="67" t="s">
        <v>1551</v>
      </c>
      <c r="K299" s="114" t="s">
        <v>43</v>
      </c>
      <c r="L299" s="94">
        <v>205280</v>
      </c>
      <c r="M299" s="94">
        <v>180</v>
      </c>
      <c r="N299" s="101">
        <f t="shared" si="5"/>
        <v>36950400</v>
      </c>
      <c r="O299" s="50" t="s">
        <v>1452</v>
      </c>
      <c r="P299" s="67" t="s">
        <v>936</v>
      </c>
      <c r="Q299" s="50" t="s">
        <v>1131</v>
      </c>
      <c r="R299" s="96" t="s">
        <v>1567</v>
      </c>
      <c r="S299" s="97" t="s">
        <v>1568</v>
      </c>
      <c r="T299" s="19"/>
      <c r="U299" s="17"/>
      <c r="V299" s="17"/>
      <c r="W299" s="17"/>
      <c r="X299" s="17"/>
      <c r="Y299" s="17"/>
      <c r="Z299" s="18"/>
      <c r="AA299" s="19"/>
      <c r="AB299" s="11"/>
      <c r="AC299" s="14"/>
      <c r="AD299" s="13"/>
      <c r="AE299" s="19"/>
      <c r="AF299" s="19"/>
      <c r="AG299" s="7"/>
      <c r="AH299" s="8"/>
      <c r="AI299" s="21"/>
    </row>
    <row r="300" spans="1:35" ht="153.75">
      <c r="A300" s="44">
        <v>298</v>
      </c>
      <c r="B300" s="98" t="s">
        <v>1552</v>
      </c>
      <c r="C300" s="98" t="s">
        <v>1553</v>
      </c>
      <c r="D300" s="67" t="s">
        <v>1554</v>
      </c>
      <c r="E300" s="67" t="s">
        <v>1555</v>
      </c>
      <c r="F300" s="67" t="s">
        <v>198</v>
      </c>
      <c r="G300" s="50" t="s">
        <v>201</v>
      </c>
      <c r="H300" s="67" t="s">
        <v>1138</v>
      </c>
      <c r="I300" s="67" t="s">
        <v>24</v>
      </c>
      <c r="J300" s="67" t="s">
        <v>1473</v>
      </c>
      <c r="K300" s="114" t="s">
        <v>43</v>
      </c>
      <c r="L300" s="94">
        <v>103000</v>
      </c>
      <c r="M300" s="94">
        <v>710</v>
      </c>
      <c r="N300" s="101">
        <f t="shared" si="5"/>
        <v>73130000</v>
      </c>
      <c r="O300" s="50" t="s">
        <v>1452</v>
      </c>
      <c r="P300" s="114" t="s">
        <v>936</v>
      </c>
      <c r="Q300" s="50" t="s">
        <v>1131</v>
      </c>
      <c r="R300" s="96" t="s">
        <v>1567</v>
      </c>
      <c r="S300" s="97" t="s">
        <v>1568</v>
      </c>
      <c r="T300" s="19"/>
      <c r="U300" s="17"/>
      <c r="V300" s="17"/>
      <c r="W300" s="17"/>
      <c r="X300" s="17"/>
      <c r="Y300" s="17"/>
      <c r="Z300" s="18"/>
      <c r="AA300" s="19"/>
      <c r="AB300" s="11"/>
      <c r="AC300" s="12"/>
      <c r="AD300" s="13"/>
      <c r="AE300" s="19"/>
      <c r="AF300" s="19"/>
      <c r="AG300" s="7"/>
      <c r="AH300" s="8"/>
      <c r="AI300" s="21"/>
    </row>
    <row r="301" spans="1:35" ht="92.25">
      <c r="A301" s="44">
        <v>299</v>
      </c>
      <c r="B301" s="98" t="s">
        <v>1556</v>
      </c>
      <c r="C301" s="98" t="s">
        <v>1557</v>
      </c>
      <c r="D301" s="67" t="s">
        <v>1558</v>
      </c>
      <c r="E301" s="67" t="s">
        <v>1559</v>
      </c>
      <c r="F301" s="67" t="s">
        <v>1231</v>
      </c>
      <c r="G301" s="50" t="s">
        <v>201</v>
      </c>
      <c r="H301" s="67" t="s">
        <v>1451</v>
      </c>
      <c r="I301" s="100" t="s">
        <v>24</v>
      </c>
      <c r="J301" s="67" t="s">
        <v>126</v>
      </c>
      <c r="K301" s="114" t="s">
        <v>43</v>
      </c>
      <c r="L301" s="94">
        <v>1895000</v>
      </c>
      <c r="M301" s="94">
        <v>840</v>
      </c>
      <c r="N301" s="101">
        <f t="shared" si="5"/>
        <v>1591800000</v>
      </c>
      <c r="O301" s="50" t="s">
        <v>1452</v>
      </c>
      <c r="P301" s="67" t="s">
        <v>936</v>
      </c>
      <c r="Q301" s="50" t="s">
        <v>1131</v>
      </c>
      <c r="R301" s="96" t="s">
        <v>1567</v>
      </c>
      <c r="S301" s="97" t="s">
        <v>1568</v>
      </c>
      <c r="T301" s="19"/>
      <c r="U301" s="17"/>
      <c r="V301" s="17"/>
      <c r="W301" s="17"/>
      <c r="X301" s="17"/>
      <c r="Y301" s="17"/>
      <c r="Z301" s="18"/>
      <c r="AA301" s="19"/>
      <c r="AB301" s="11"/>
      <c r="AC301" s="14"/>
      <c r="AD301" s="13"/>
      <c r="AE301" s="23"/>
      <c r="AF301" s="19"/>
      <c r="AG301" s="7"/>
      <c r="AH301" s="8"/>
      <c r="AI301" s="21"/>
    </row>
    <row r="302" spans="1:35" ht="61.5">
      <c r="A302" s="44">
        <v>300</v>
      </c>
      <c r="B302" s="98" t="s">
        <v>1560</v>
      </c>
      <c r="C302" s="152" t="s">
        <v>1561</v>
      </c>
      <c r="D302" s="67" t="s">
        <v>1562</v>
      </c>
      <c r="E302" s="67" t="s">
        <v>701</v>
      </c>
      <c r="F302" s="67" t="s">
        <v>198</v>
      </c>
      <c r="G302" s="50" t="s">
        <v>1153</v>
      </c>
      <c r="H302" s="67" t="s">
        <v>1373</v>
      </c>
      <c r="I302" s="67" t="s">
        <v>24</v>
      </c>
      <c r="J302" s="67" t="s">
        <v>1563</v>
      </c>
      <c r="K302" s="118" t="s">
        <v>43</v>
      </c>
      <c r="L302" s="94">
        <v>152000</v>
      </c>
      <c r="M302" s="94">
        <v>3600</v>
      </c>
      <c r="N302" s="101">
        <f t="shared" si="5"/>
        <v>547200000</v>
      </c>
      <c r="O302" s="50" t="s">
        <v>1452</v>
      </c>
      <c r="P302" s="114" t="s">
        <v>936</v>
      </c>
      <c r="Q302" s="50" t="s">
        <v>1131</v>
      </c>
      <c r="R302" s="96" t="s">
        <v>1567</v>
      </c>
      <c r="S302" s="97" t="s">
        <v>1568</v>
      </c>
      <c r="T302" s="19"/>
      <c r="U302" s="17"/>
      <c r="V302" s="17"/>
      <c r="W302" s="17"/>
      <c r="X302" s="17"/>
      <c r="Y302" s="17"/>
      <c r="Z302" s="18"/>
      <c r="AA302" s="19"/>
      <c r="AB302" s="11"/>
      <c r="AC302" s="14"/>
      <c r="AD302" s="13"/>
      <c r="AE302" s="19"/>
      <c r="AF302" s="19"/>
      <c r="AG302" s="7"/>
      <c r="AH302" s="8"/>
      <c r="AI302" s="21"/>
    </row>
    <row r="303" spans="1:35" ht="46.15">
      <c r="A303" s="44">
        <v>301</v>
      </c>
      <c r="B303" s="103" t="s">
        <v>456</v>
      </c>
      <c r="C303" s="103" t="s">
        <v>1564</v>
      </c>
      <c r="D303" s="50" t="s">
        <v>1565</v>
      </c>
      <c r="E303" s="50" t="s">
        <v>706</v>
      </c>
      <c r="F303" s="50" t="s">
        <v>198</v>
      </c>
      <c r="G303" s="50" t="s">
        <v>201</v>
      </c>
      <c r="H303" s="50" t="s">
        <v>822</v>
      </c>
      <c r="I303" s="50" t="s">
        <v>24</v>
      </c>
      <c r="J303" s="50" t="s">
        <v>266</v>
      </c>
      <c r="K303" s="50" t="s">
        <v>43</v>
      </c>
      <c r="L303" s="94">
        <v>243000</v>
      </c>
      <c r="M303" s="94">
        <v>1400</v>
      </c>
      <c r="N303" s="101">
        <f t="shared" si="5"/>
        <v>340200000</v>
      </c>
      <c r="O303" s="50" t="s">
        <v>1566</v>
      </c>
      <c r="P303" s="50" t="s">
        <v>936</v>
      </c>
      <c r="Q303" s="50" t="s">
        <v>1131</v>
      </c>
      <c r="R303" s="96" t="s">
        <v>1567</v>
      </c>
      <c r="S303" s="97" t="s">
        <v>1568</v>
      </c>
      <c r="T303" s="20"/>
      <c r="U303" s="20"/>
      <c r="V303" s="20"/>
      <c r="W303" s="20"/>
      <c r="X303" s="20"/>
      <c r="Y303" s="20"/>
      <c r="Z303" s="7"/>
      <c r="AA303" s="20"/>
      <c r="AB303" s="3"/>
      <c r="AC303" s="3"/>
      <c r="AD303" s="3"/>
      <c r="AE303" s="19"/>
      <c r="AF303" s="7"/>
      <c r="AG303" s="7"/>
      <c r="AH303" s="8"/>
      <c r="AI303" s="21"/>
    </row>
    <row r="304" spans="1:35" ht="15.4">
      <c r="A304" s="7"/>
      <c r="B304" s="20"/>
      <c r="C304" s="20"/>
      <c r="D304" s="20"/>
      <c r="E304" s="20"/>
      <c r="F304" s="20"/>
      <c r="G304" s="20"/>
      <c r="H304" s="20"/>
      <c r="I304" s="20"/>
      <c r="J304" s="7"/>
      <c r="K304" s="20"/>
      <c r="L304" s="3"/>
      <c r="M304" s="3"/>
      <c r="N304" s="3"/>
      <c r="O304" s="19"/>
      <c r="P304" s="7"/>
      <c r="Q304" s="7"/>
      <c r="R304" s="8"/>
      <c r="S304" s="21"/>
    </row>
    <row r="305" spans="1:19" s="171" customFormat="1" ht="17.25">
      <c r="A305" s="38"/>
      <c r="B305" s="170"/>
      <c r="C305" s="170"/>
      <c r="D305" s="170"/>
      <c r="E305" s="170"/>
      <c r="F305" s="170"/>
      <c r="G305" s="170"/>
      <c r="H305" s="170"/>
      <c r="I305" s="170"/>
      <c r="J305" s="38"/>
      <c r="K305" s="170"/>
      <c r="L305" s="172"/>
      <c r="M305" s="172"/>
      <c r="N305" s="177" t="s">
        <v>1125</v>
      </c>
      <c r="O305" s="177"/>
      <c r="P305" s="177"/>
      <c r="Q305" s="177"/>
      <c r="R305" s="177"/>
      <c r="S305" s="177"/>
    </row>
    <row r="306" spans="1:19" ht="15.4">
      <c r="A306" s="7"/>
      <c r="B306" s="20"/>
      <c r="C306" s="20"/>
      <c r="D306" s="20"/>
      <c r="E306" s="20"/>
      <c r="F306" s="20"/>
      <c r="G306" s="20"/>
      <c r="H306" s="20"/>
      <c r="I306" s="20"/>
      <c r="J306" s="7"/>
      <c r="K306" s="20"/>
      <c r="L306" s="3"/>
      <c r="M306" s="3"/>
      <c r="N306" s="3"/>
      <c r="O306" s="22"/>
      <c r="P306" s="7"/>
      <c r="Q306" s="7"/>
      <c r="R306" s="8"/>
      <c r="S306" s="21"/>
    </row>
    <row r="307" spans="1:19" ht="15.4">
      <c r="A307" s="7"/>
      <c r="B307" s="20"/>
      <c r="C307" s="20"/>
      <c r="D307" s="20"/>
      <c r="E307" s="20"/>
      <c r="F307" s="20"/>
      <c r="G307" s="20"/>
      <c r="H307" s="20"/>
      <c r="I307" s="20"/>
      <c r="J307" s="7"/>
      <c r="K307" s="20"/>
      <c r="L307" s="3"/>
      <c r="M307" s="3"/>
      <c r="N307" s="3"/>
      <c r="O307" s="19"/>
      <c r="P307" s="7"/>
      <c r="Q307" s="7"/>
      <c r="R307" s="8"/>
      <c r="S307" s="21"/>
    </row>
    <row r="308" spans="1:19" ht="15.4">
      <c r="A308" s="7"/>
      <c r="B308" s="20"/>
      <c r="C308" s="20"/>
      <c r="D308" s="20"/>
      <c r="E308" s="20"/>
      <c r="F308" s="20"/>
      <c r="G308" s="20"/>
      <c r="H308" s="20"/>
      <c r="I308" s="20"/>
      <c r="J308" s="7"/>
      <c r="K308" s="20"/>
      <c r="L308" s="3"/>
      <c r="M308" s="3"/>
      <c r="N308" s="3"/>
      <c r="O308" s="19"/>
      <c r="P308" s="7"/>
      <c r="Q308" s="7"/>
      <c r="R308" s="8"/>
      <c r="S308" s="21"/>
    </row>
    <row r="309" spans="1:19" ht="15.4">
      <c r="A309" s="7"/>
      <c r="B309" s="20"/>
      <c r="C309" s="20"/>
      <c r="D309" s="20"/>
      <c r="E309" s="20"/>
      <c r="F309" s="20"/>
      <c r="G309" s="20"/>
      <c r="H309" s="20"/>
      <c r="I309" s="20"/>
      <c r="J309" s="7"/>
      <c r="K309" s="20"/>
      <c r="L309" s="3"/>
      <c r="M309" s="3"/>
      <c r="N309" s="3"/>
      <c r="O309" s="19"/>
      <c r="P309" s="7"/>
      <c r="Q309" s="7"/>
      <c r="R309" s="8"/>
      <c r="S309" s="21"/>
    </row>
    <row r="310" spans="1:19" ht="15.4">
      <c r="A310" s="7"/>
      <c r="B310" s="20"/>
      <c r="C310" s="20"/>
      <c r="D310" s="20"/>
      <c r="E310" s="20"/>
      <c r="F310" s="20"/>
      <c r="G310" s="20"/>
      <c r="H310" s="20"/>
      <c r="I310" s="20"/>
      <c r="J310" s="7"/>
      <c r="K310" s="20"/>
      <c r="L310" s="3"/>
      <c r="M310" s="3"/>
      <c r="N310" s="3"/>
      <c r="O310" s="19"/>
      <c r="P310" s="7"/>
      <c r="Q310" s="7"/>
      <c r="R310" s="8"/>
      <c r="S310" s="21"/>
    </row>
    <row r="311" spans="1:19" ht="15.4">
      <c r="A311" s="7"/>
      <c r="B311" s="20"/>
      <c r="C311" s="20"/>
      <c r="D311" s="20"/>
      <c r="E311" s="20"/>
      <c r="F311" s="20"/>
      <c r="G311" s="20"/>
      <c r="H311" s="20"/>
      <c r="I311" s="20"/>
      <c r="J311" s="7"/>
      <c r="K311" s="20"/>
      <c r="L311" s="3"/>
      <c r="M311" s="3"/>
      <c r="N311" s="3"/>
      <c r="O311" s="19"/>
      <c r="P311" s="7"/>
      <c r="Q311" s="7"/>
      <c r="R311" s="8"/>
      <c r="S311" s="21"/>
    </row>
    <row r="312" spans="1:19" ht="15.4">
      <c r="A312" s="7"/>
      <c r="B312" s="20"/>
      <c r="C312" s="20"/>
      <c r="D312" s="20"/>
      <c r="E312" s="20"/>
      <c r="F312" s="20"/>
      <c r="G312" s="20"/>
      <c r="H312" s="20"/>
      <c r="I312" s="20"/>
      <c r="J312" s="7"/>
      <c r="K312" s="20"/>
      <c r="L312" s="3"/>
      <c r="M312" s="3"/>
      <c r="N312" s="3"/>
      <c r="O312" s="19"/>
      <c r="P312" s="7"/>
      <c r="Q312" s="7"/>
      <c r="R312" s="8"/>
      <c r="S312" s="21"/>
    </row>
    <row r="313" spans="1:19" ht="15.4">
      <c r="A313" s="7"/>
      <c r="B313" s="20"/>
      <c r="C313" s="20"/>
      <c r="D313" s="20"/>
      <c r="E313" s="20"/>
      <c r="F313" s="20"/>
      <c r="G313" s="20"/>
      <c r="H313" s="20"/>
      <c r="I313" s="20"/>
      <c r="J313" s="7"/>
      <c r="K313" s="20"/>
      <c r="L313" s="3"/>
      <c r="M313" s="3"/>
      <c r="N313" s="3"/>
      <c r="O313" s="19"/>
      <c r="P313" s="7"/>
      <c r="Q313" s="7"/>
      <c r="R313" s="8"/>
      <c r="S313" s="21"/>
    </row>
    <row r="314" spans="1:19" ht="15.4">
      <c r="A314" s="7"/>
      <c r="B314" s="20"/>
      <c r="C314" s="20"/>
      <c r="D314" s="20"/>
      <c r="E314" s="20"/>
      <c r="F314" s="20"/>
      <c r="G314" s="20"/>
      <c r="H314" s="20"/>
      <c r="I314" s="20"/>
      <c r="J314" s="7"/>
      <c r="K314" s="20"/>
      <c r="L314" s="3"/>
      <c r="M314" s="3"/>
      <c r="N314" s="3"/>
      <c r="O314" s="19"/>
      <c r="P314" s="7"/>
      <c r="Q314" s="7"/>
      <c r="R314" s="8"/>
      <c r="S314" s="21"/>
    </row>
    <row r="315" spans="1:19" ht="15.4">
      <c r="A315" s="7"/>
      <c r="B315" s="20"/>
      <c r="C315" s="20"/>
      <c r="D315" s="20"/>
      <c r="E315" s="20"/>
      <c r="F315" s="20"/>
      <c r="G315" s="20"/>
      <c r="H315" s="20"/>
      <c r="I315" s="20"/>
      <c r="J315" s="7"/>
      <c r="K315" s="20"/>
      <c r="L315" s="3"/>
      <c r="M315" s="3"/>
      <c r="N315" s="3"/>
      <c r="O315" s="19"/>
      <c r="P315" s="7"/>
      <c r="Q315" s="7"/>
      <c r="R315" s="8"/>
      <c r="S315" s="21"/>
    </row>
    <row r="316" spans="1:19" s="171" customFormat="1" ht="64.5" customHeight="1">
      <c r="A316" s="38"/>
      <c r="B316" s="170"/>
      <c r="C316" s="170"/>
      <c r="D316" s="170"/>
      <c r="E316" s="170"/>
      <c r="F316" s="170"/>
      <c r="G316" s="170"/>
      <c r="H316" s="170"/>
      <c r="I316" s="170"/>
      <c r="J316" s="38"/>
      <c r="K316" s="170"/>
      <c r="L316" s="172"/>
      <c r="M316" s="172"/>
      <c r="N316" s="177" t="s">
        <v>1126</v>
      </c>
      <c r="O316" s="177"/>
      <c r="P316" s="177"/>
      <c r="Q316" s="177"/>
      <c r="R316" s="177"/>
      <c r="S316" s="177"/>
    </row>
    <row r="317" spans="1:19" ht="15.4">
      <c r="A317" s="7"/>
      <c r="B317" s="20"/>
      <c r="C317" s="20"/>
      <c r="D317" s="20"/>
      <c r="E317" s="20"/>
      <c r="F317" s="20"/>
      <c r="G317" s="20"/>
      <c r="H317" s="20"/>
      <c r="I317" s="20"/>
      <c r="J317" s="7"/>
      <c r="K317" s="20"/>
      <c r="L317" s="3"/>
      <c r="M317" s="3"/>
      <c r="N317" s="3"/>
      <c r="O317" s="19"/>
      <c r="P317" s="7"/>
      <c r="Q317" s="7"/>
      <c r="R317" s="8"/>
      <c r="S317" s="21"/>
    </row>
    <row r="318" spans="1:19" ht="15.4">
      <c r="A318" s="7"/>
      <c r="B318" s="20"/>
      <c r="C318" s="20"/>
      <c r="D318" s="20"/>
      <c r="E318" s="20"/>
      <c r="F318" s="20"/>
      <c r="G318" s="20"/>
      <c r="H318" s="20"/>
      <c r="I318" s="20"/>
      <c r="J318" s="7"/>
      <c r="K318" s="20"/>
      <c r="L318" s="3"/>
      <c r="M318" s="3"/>
      <c r="N318" s="3"/>
      <c r="O318" s="23"/>
      <c r="P318" s="7"/>
      <c r="Q318" s="7"/>
      <c r="R318" s="8"/>
      <c r="S318" s="21"/>
    </row>
    <row r="319" spans="1:19" ht="15.4">
      <c r="A319" s="7"/>
      <c r="B319" s="20"/>
      <c r="C319" s="20"/>
      <c r="D319" s="20"/>
      <c r="E319" s="20"/>
      <c r="F319" s="20"/>
      <c r="G319" s="20"/>
      <c r="H319" s="20"/>
      <c r="I319" s="20"/>
      <c r="J319" s="7"/>
      <c r="K319" s="20"/>
      <c r="L319" s="3"/>
      <c r="M319" s="3"/>
      <c r="N319" s="3"/>
      <c r="O319" s="19"/>
      <c r="P319" s="7"/>
      <c r="Q319" s="7"/>
      <c r="R319" s="8"/>
      <c r="S319" s="21"/>
    </row>
    <row r="320" spans="1:19" ht="15.4">
      <c r="A320" s="7"/>
      <c r="B320" s="20"/>
      <c r="C320" s="20"/>
      <c r="D320" s="20"/>
      <c r="E320" s="20"/>
      <c r="F320" s="20"/>
      <c r="G320" s="20"/>
      <c r="H320" s="20"/>
      <c r="I320" s="20"/>
      <c r="J320" s="7"/>
      <c r="K320" s="20"/>
      <c r="L320" s="3"/>
      <c r="M320" s="3"/>
      <c r="N320" s="3"/>
      <c r="O320" s="19"/>
      <c r="P320" s="7"/>
      <c r="Q320" s="7"/>
      <c r="R320" s="8"/>
      <c r="S320" s="21"/>
    </row>
    <row r="321" spans="1:19" ht="15.4">
      <c r="A321" s="7"/>
      <c r="B321" s="20"/>
      <c r="C321" s="20"/>
      <c r="D321" s="20"/>
      <c r="E321" s="20"/>
      <c r="F321" s="20"/>
      <c r="G321" s="20"/>
      <c r="H321" s="20"/>
      <c r="I321" s="20"/>
      <c r="J321" s="7"/>
      <c r="K321" s="20"/>
      <c r="L321" s="3"/>
      <c r="M321" s="3"/>
      <c r="N321" s="3"/>
      <c r="O321" s="19"/>
      <c r="P321" s="7"/>
      <c r="Q321" s="7"/>
      <c r="R321" s="8"/>
      <c r="S321" s="21"/>
    </row>
    <row r="322" spans="1:19" ht="15.4">
      <c r="A322" s="7"/>
      <c r="B322" s="20"/>
      <c r="C322" s="20"/>
      <c r="D322" s="20"/>
      <c r="E322" s="20"/>
      <c r="F322" s="20"/>
      <c r="G322" s="20"/>
      <c r="H322" s="20"/>
      <c r="I322" s="20"/>
      <c r="J322" s="7"/>
      <c r="K322" s="20"/>
      <c r="L322" s="3"/>
      <c r="M322" s="3"/>
      <c r="N322" s="3"/>
      <c r="O322" s="19"/>
      <c r="P322" s="7"/>
      <c r="Q322" s="7"/>
      <c r="R322" s="8"/>
      <c r="S322" s="21"/>
    </row>
    <row r="323" spans="1:19" ht="15.4">
      <c r="A323" s="7"/>
      <c r="B323" s="20"/>
      <c r="C323" s="20"/>
      <c r="D323" s="20"/>
      <c r="E323" s="20"/>
      <c r="F323" s="20"/>
      <c r="G323" s="20"/>
      <c r="H323" s="20"/>
      <c r="I323" s="20"/>
      <c r="J323" s="7"/>
      <c r="K323" s="20"/>
      <c r="L323" s="3"/>
      <c r="M323" s="3"/>
      <c r="N323" s="3"/>
      <c r="O323" s="19"/>
      <c r="P323" s="7"/>
      <c r="Q323" s="7"/>
      <c r="R323" s="8"/>
      <c r="S323" s="21"/>
    </row>
    <row r="324" spans="1:19" ht="15.4">
      <c r="A324" s="7"/>
      <c r="B324" s="20"/>
      <c r="C324" s="20"/>
      <c r="D324" s="20"/>
      <c r="E324" s="20"/>
      <c r="F324" s="20"/>
      <c r="G324" s="20"/>
      <c r="H324" s="20"/>
      <c r="I324" s="20"/>
      <c r="J324" s="7"/>
      <c r="K324" s="20"/>
      <c r="L324" s="3"/>
      <c r="M324" s="3"/>
      <c r="N324" s="3"/>
      <c r="O324" s="19"/>
      <c r="P324" s="7"/>
      <c r="Q324" s="7"/>
      <c r="R324" s="8"/>
      <c r="S324" s="21"/>
    </row>
    <row r="325" spans="1:19" ht="15.4">
      <c r="A325" s="7"/>
      <c r="B325" s="20"/>
      <c r="C325" s="20"/>
      <c r="D325" s="20"/>
      <c r="E325" s="20"/>
      <c r="F325" s="20"/>
      <c r="G325" s="20"/>
      <c r="H325" s="20"/>
      <c r="I325" s="20"/>
      <c r="J325" s="7"/>
      <c r="K325" s="20"/>
      <c r="L325" s="3"/>
      <c r="M325" s="3"/>
      <c r="N325" s="3"/>
      <c r="O325" s="19"/>
      <c r="P325" s="7"/>
      <c r="Q325" s="7"/>
      <c r="R325" s="8"/>
      <c r="S325" s="21"/>
    </row>
    <row r="326" spans="1:19" ht="15.4">
      <c r="A326" s="7"/>
      <c r="B326" s="20"/>
      <c r="C326" s="20"/>
      <c r="D326" s="20"/>
      <c r="E326" s="20"/>
      <c r="F326" s="20"/>
      <c r="G326" s="20"/>
      <c r="H326" s="20"/>
      <c r="I326" s="20"/>
      <c r="J326" s="7"/>
      <c r="K326" s="20"/>
      <c r="L326" s="3"/>
      <c r="M326" s="3"/>
      <c r="N326" s="3"/>
      <c r="O326" s="19"/>
      <c r="P326" s="7"/>
      <c r="Q326" s="7"/>
      <c r="R326" s="8"/>
      <c r="S326" s="21"/>
    </row>
    <row r="327" spans="1:19" ht="15.4">
      <c r="A327" s="7"/>
      <c r="B327" s="20"/>
      <c r="C327" s="20"/>
      <c r="D327" s="20"/>
      <c r="E327" s="20"/>
      <c r="F327" s="20"/>
      <c r="G327" s="20"/>
      <c r="H327" s="20"/>
      <c r="I327" s="20"/>
      <c r="J327" s="7"/>
      <c r="K327" s="20"/>
      <c r="L327" s="3"/>
      <c r="M327" s="3"/>
      <c r="N327" s="3"/>
      <c r="O327" s="22"/>
      <c r="P327" s="7"/>
      <c r="Q327" s="7"/>
      <c r="R327" s="8"/>
      <c r="S327" s="21"/>
    </row>
    <row r="328" spans="1:19" ht="15.4">
      <c r="A328" s="7"/>
      <c r="B328" s="20"/>
      <c r="C328" s="20"/>
      <c r="D328" s="20"/>
      <c r="E328" s="20"/>
      <c r="F328" s="20"/>
      <c r="G328" s="20"/>
      <c r="H328" s="20"/>
      <c r="I328" s="20"/>
      <c r="J328" s="7"/>
      <c r="K328" s="20"/>
      <c r="L328" s="3"/>
      <c r="M328" s="3"/>
      <c r="N328" s="3"/>
      <c r="O328" s="19"/>
      <c r="P328" s="7"/>
      <c r="Q328" s="7"/>
      <c r="R328" s="8"/>
      <c r="S328" s="21"/>
    </row>
    <row r="329" spans="1:19" ht="15.4">
      <c r="A329" s="7"/>
      <c r="B329" s="20"/>
      <c r="C329" s="20"/>
      <c r="D329" s="20"/>
      <c r="E329" s="20"/>
      <c r="F329" s="20"/>
      <c r="G329" s="20"/>
      <c r="H329" s="20"/>
      <c r="I329" s="20"/>
      <c r="J329" s="7"/>
      <c r="K329" s="20"/>
      <c r="L329" s="3"/>
      <c r="M329" s="3"/>
      <c r="N329" s="3"/>
      <c r="O329" s="19"/>
      <c r="P329" s="7"/>
      <c r="Q329" s="7"/>
      <c r="R329" s="8"/>
      <c r="S329" s="21"/>
    </row>
    <row r="330" spans="1:19" ht="15.4">
      <c r="A330" s="7"/>
      <c r="B330" s="20"/>
      <c r="C330" s="20"/>
      <c r="D330" s="20"/>
      <c r="E330" s="20"/>
      <c r="F330" s="20"/>
      <c r="G330" s="20"/>
      <c r="H330" s="20"/>
      <c r="I330" s="20"/>
      <c r="J330" s="7"/>
      <c r="K330" s="20"/>
      <c r="L330" s="3"/>
      <c r="M330" s="3"/>
      <c r="N330" s="3"/>
      <c r="O330" s="19"/>
      <c r="P330" s="7"/>
      <c r="Q330" s="7"/>
      <c r="R330" s="8"/>
      <c r="S330" s="21"/>
    </row>
    <row r="331" spans="1:19" ht="15.4">
      <c r="A331" s="7"/>
      <c r="B331" s="20"/>
      <c r="C331" s="20"/>
      <c r="D331" s="20"/>
      <c r="E331" s="20"/>
      <c r="F331" s="20"/>
      <c r="G331" s="20"/>
      <c r="H331" s="20"/>
      <c r="I331" s="20"/>
      <c r="J331" s="7"/>
      <c r="K331" s="20"/>
      <c r="L331" s="3"/>
      <c r="M331" s="3"/>
      <c r="N331" s="3"/>
      <c r="O331" s="19"/>
      <c r="P331" s="7"/>
      <c r="Q331" s="7"/>
      <c r="R331" s="8"/>
      <c r="S331" s="21"/>
    </row>
    <row r="332" spans="1:19" ht="15.4">
      <c r="A332" s="7"/>
      <c r="B332" s="20"/>
      <c r="C332" s="19"/>
      <c r="D332" s="19"/>
      <c r="E332" s="19"/>
      <c r="F332" s="19"/>
      <c r="G332" s="19"/>
      <c r="H332" s="19"/>
      <c r="I332" s="19"/>
      <c r="J332" s="7"/>
      <c r="K332" s="20"/>
      <c r="L332" s="3"/>
      <c r="M332" s="3"/>
      <c r="N332" s="3"/>
      <c r="O332" s="19"/>
      <c r="P332" s="19"/>
      <c r="Q332" s="7"/>
      <c r="R332" s="8"/>
      <c r="S332" s="21"/>
    </row>
    <row r="333" spans="1:19" ht="15.4">
      <c r="A333" s="7"/>
      <c r="B333" s="20"/>
      <c r="C333" s="19"/>
      <c r="D333" s="19"/>
      <c r="E333" s="19"/>
      <c r="F333" s="19"/>
      <c r="G333" s="19"/>
      <c r="H333" s="19"/>
      <c r="I333" s="19"/>
      <c r="J333" s="7"/>
      <c r="K333" s="20"/>
      <c r="L333" s="3"/>
      <c r="M333" s="3"/>
      <c r="N333" s="3"/>
      <c r="O333" s="24"/>
      <c r="P333" s="19"/>
      <c r="Q333" s="7"/>
      <c r="R333" s="8"/>
      <c r="S333" s="21"/>
    </row>
    <row r="334" spans="1:19" ht="15.4">
      <c r="A334" s="7"/>
      <c r="B334" s="20"/>
      <c r="C334" s="19"/>
      <c r="D334" s="19"/>
      <c r="E334" s="19"/>
      <c r="F334" s="19"/>
      <c r="G334" s="19"/>
      <c r="H334" s="19"/>
      <c r="I334" s="19"/>
      <c r="J334" s="7"/>
      <c r="K334" s="20"/>
      <c r="L334" s="3"/>
      <c r="M334" s="3"/>
      <c r="N334" s="3"/>
      <c r="O334" s="19"/>
      <c r="P334" s="19"/>
      <c r="Q334" s="7"/>
      <c r="R334" s="8"/>
      <c r="S334" s="21"/>
    </row>
    <row r="335" spans="1:19" ht="15.4">
      <c r="A335" s="7"/>
      <c r="B335" s="20"/>
      <c r="C335" s="19"/>
      <c r="D335" s="19"/>
      <c r="E335" s="19"/>
      <c r="F335" s="19"/>
      <c r="G335" s="19"/>
      <c r="H335" s="19"/>
      <c r="I335" s="19"/>
      <c r="J335" s="7"/>
      <c r="K335" s="20"/>
      <c r="L335" s="3"/>
      <c r="M335" s="3"/>
      <c r="N335" s="3"/>
      <c r="O335" s="19"/>
      <c r="P335" s="19"/>
      <c r="Q335" s="7"/>
      <c r="R335" s="8"/>
      <c r="S335" s="21"/>
    </row>
    <row r="336" spans="1:19" ht="15.4">
      <c r="A336" s="7"/>
      <c r="B336" s="20"/>
      <c r="C336" s="19"/>
      <c r="D336" s="19"/>
      <c r="E336" s="19"/>
      <c r="F336" s="19"/>
      <c r="G336" s="19"/>
      <c r="H336" s="19"/>
      <c r="I336" s="19"/>
      <c r="J336" s="7"/>
      <c r="K336" s="20"/>
      <c r="L336" s="3"/>
      <c r="M336" s="3"/>
      <c r="N336" s="3"/>
      <c r="O336" s="19"/>
      <c r="P336" s="19"/>
      <c r="Q336" s="7"/>
      <c r="R336" s="8"/>
      <c r="S336" s="21"/>
    </row>
    <row r="337" spans="1:19" ht="15.4">
      <c r="A337" s="7"/>
      <c r="B337" s="20"/>
      <c r="C337" s="19"/>
      <c r="D337" s="19"/>
      <c r="E337" s="19"/>
      <c r="F337" s="19"/>
      <c r="G337" s="19"/>
      <c r="H337" s="19"/>
      <c r="I337" s="19"/>
      <c r="J337" s="7"/>
      <c r="K337" s="20"/>
      <c r="L337" s="3"/>
      <c r="M337" s="3"/>
      <c r="N337" s="3"/>
      <c r="O337" s="19"/>
      <c r="P337" s="19"/>
      <c r="Q337" s="7"/>
      <c r="R337" s="8"/>
      <c r="S337" s="21"/>
    </row>
    <row r="338" spans="1:19" ht="15.4">
      <c r="A338" s="7"/>
      <c r="B338" s="20"/>
      <c r="C338" s="19"/>
      <c r="D338" s="19"/>
      <c r="E338" s="19"/>
      <c r="F338" s="19"/>
      <c r="G338" s="19"/>
      <c r="H338" s="19"/>
      <c r="I338" s="19"/>
      <c r="J338" s="7"/>
      <c r="K338" s="20"/>
      <c r="L338" s="3"/>
      <c r="M338" s="3"/>
      <c r="N338" s="3"/>
      <c r="O338" s="19"/>
      <c r="P338" s="19"/>
      <c r="Q338" s="7"/>
      <c r="R338" s="8"/>
      <c r="S338" s="21"/>
    </row>
    <row r="339" spans="1:19" ht="15.4">
      <c r="A339" s="7"/>
      <c r="B339" s="20"/>
      <c r="C339" s="19"/>
      <c r="D339" s="19"/>
      <c r="E339" s="19"/>
      <c r="F339" s="19"/>
      <c r="G339" s="19"/>
      <c r="H339" s="19"/>
      <c r="I339" s="19"/>
      <c r="J339" s="7"/>
      <c r="K339" s="20"/>
      <c r="L339" s="3"/>
      <c r="M339" s="3"/>
      <c r="N339" s="3"/>
      <c r="O339" s="19"/>
      <c r="P339" s="19"/>
      <c r="Q339" s="7"/>
      <c r="R339" s="8"/>
      <c r="S339" s="21"/>
    </row>
    <row r="340" spans="1:19" ht="15.4">
      <c r="A340" s="7"/>
      <c r="B340" s="20"/>
      <c r="C340" s="19"/>
      <c r="D340" s="19"/>
      <c r="E340" s="19"/>
      <c r="F340" s="19"/>
      <c r="G340" s="19"/>
      <c r="H340" s="19"/>
      <c r="I340" s="19"/>
      <c r="J340" s="7"/>
      <c r="K340" s="20"/>
      <c r="L340" s="3"/>
      <c r="M340" s="3"/>
      <c r="N340" s="3"/>
      <c r="O340" s="19"/>
      <c r="P340" s="19"/>
      <c r="Q340" s="7"/>
      <c r="R340" s="8"/>
      <c r="S340" s="21"/>
    </row>
    <row r="341" spans="1:19" ht="15.4">
      <c r="A341" s="7"/>
      <c r="B341" s="20"/>
      <c r="C341" s="19"/>
      <c r="D341" s="19"/>
      <c r="E341" s="19"/>
      <c r="F341" s="19"/>
      <c r="G341" s="19"/>
      <c r="H341" s="19"/>
      <c r="I341" s="19"/>
      <c r="J341" s="7"/>
      <c r="K341" s="20"/>
      <c r="L341" s="3"/>
      <c r="M341" s="3"/>
      <c r="N341" s="3"/>
      <c r="O341" s="19"/>
      <c r="P341" s="19"/>
      <c r="Q341" s="7"/>
      <c r="R341" s="8"/>
      <c r="S341" s="21"/>
    </row>
    <row r="342" spans="1:19" ht="15.4">
      <c r="A342" s="7"/>
      <c r="B342" s="20"/>
      <c r="C342" s="19"/>
      <c r="D342" s="19"/>
      <c r="E342" s="19"/>
      <c r="F342" s="19"/>
      <c r="G342" s="19"/>
      <c r="H342" s="19"/>
      <c r="I342" s="19"/>
      <c r="J342" s="7"/>
      <c r="K342" s="20"/>
      <c r="L342" s="3"/>
      <c r="M342" s="3"/>
      <c r="N342" s="3"/>
      <c r="O342" s="19"/>
      <c r="P342" s="19"/>
      <c r="Q342" s="7"/>
      <c r="R342" s="8"/>
      <c r="S342" s="21"/>
    </row>
    <row r="343" spans="1:19" ht="15.4">
      <c r="A343" s="7"/>
      <c r="B343" s="20"/>
      <c r="C343" s="19"/>
      <c r="D343" s="19"/>
      <c r="E343" s="19"/>
      <c r="F343" s="19"/>
      <c r="G343" s="19"/>
      <c r="H343" s="19"/>
      <c r="I343" s="19"/>
      <c r="J343" s="7"/>
      <c r="K343" s="20"/>
      <c r="L343" s="3"/>
      <c r="M343" s="3"/>
      <c r="N343" s="3"/>
      <c r="O343" s="19"/>
      <c r="P343" s="19"/>
      <c r="Q343" s="6"/>
      <c r="R343" s="7"/>
      <c r="S343" s="21"/>
    </row>
    <row r="344" spans="1:19" ht="15.4">
      <c r="A344" s="7"/>
      <c r="B344" s="20"/>
      <c r="C344" s="19"/>
      <c r="D344" s="19"/>
      <c r="E344" s="19"/>
      <c r="F344" s="19"/>
      <c r="G344" s="19"/>
      <c r="H344" s="19"/>
      <c r="I344" s="19"/>
      <c r="J344" s="7"/>
      <c r="K344" s="20"/>
      <c r="L344" s="3"/>
      <c r="M344" s="3"/>
      <c r="N344" s="3"/>
      <c r="O344" s="19"/>
      <c r="P344" s="19"/>
      <c r="Q344" s="6"/>
      <c r="R344" s="7"/>
      <c r="S344" s="21"/>
    </row>
    <row r="345" spans="1:19" ht="15.4">
      <c r="A345" s="7"/>
      <c r="B345" s="20"/>
      <c r="C345" s="19"/>
      <c r="D345" s="19"/>
      <c r="E345" s="19"/>
      <c r="F345" s="19"/>
      <c r="G345" s="19"/>
      <c r="H345" s="19"/>
      <c r="I345" s="19"/>
      <c r="J345" s="7"/>
      <c r="K345" s="20"/>
      <c r="L345" s="3"/>
      <c r="M345" s="3"/>
      <c r="N345" s="3"/>
      <c r="O345" s="22"/>
      <c r="P345" s="19"/>
      <c r="Q345" s="6"/>
      <c r="R345" s="7"/>
      <c r="S345" s="21"/>
    </row>
    <row r="346" spans="1:19" ht="15.4">
      <c r="A346" s="7"/>
      <c r="B346" s="20"/>
      <c r="C346" s="19"/>
      <c r="D346" s="19"/>
      <c r="E346" s="19"/>
      <c r="F346" s="19"/>
      <c r="G346" s="19"/>
      <c r="H346" s="19"/>
      <c r="I346" s="19"/>
      <c r="J346" s="7"/>
      <c r="K346" s="20"/>
      <c r="L346" s="3"/>
      <c r="M346" s="3"/>
      <c r="N346" s="3"/>
      <c r="O346" s="19"/>
      <c r="P346" s="19"/>
      <c r="Q346" s="6"/>
      <c r="R346" s="7"/>
      <c r="S346" s="21"/>
    </row>
    <row r="347" spans="1:19" ht="15.4">
      <c r="A347" s="7"/>
      <c r="B347" s="20"/>
      <c r="C347" s="19"/>
      <c r="D347" s="19"/>
      <c r="E347" s="19"/>
      <c r="F347" s="19"/>
      <c r="G347" s="19"/>
      <c r="H347" s="19"/>
      <c r="I347" s="19"/>
      <c r="J347" s="7"/>
      <c r="K347" s="20"/>
      <c r="L347" s="3"/>
      <c r="M347" s="3"/>
      <c r="N347" s="3"/>
      <c r="O347" s="23"/>
      <c r="P347" s="19"/>
      <c r="Q347" s="6"/>
      <c r="R347" s="7"/>
      <c r="S347" s="21"/>
    </row>
    <row r="348" spans="1:19" ht="15.4">
      <c r="A348" s="7"/>
      <c r="B348" s="20"/>
      <c r="C348" s="19"/>
      <c r="D348" s="19"/>
      <c r="E348" s="19"/>
      <c r="F348" s="19"/>
      <c r="G348" s="19"/>
      <c r="H348" s="19"/>
      <c r="I348" s="19"/>
      <c r="J348" s="7"/>
      <c r="K348" s="20"/>
      <c r="L348" s="3"/>
      <c r="M348" s="3"/>
      <c r="N348" s="3"/>
      <c r="O348" s="19"/>
      <c r="P348" s="19"/>
      <c r="Q348" s="6"/>
      <c r="R348" s="7"/>
      <c r="S348" s="21"/>
    </row>
    <row r="349" spans="1:19" ht="15.4">
      <c r="A349" s="7"/>
      <c r="B349" s="20"/>
      <c r="C349" s="19"/>
      <c r="D349" s="19"/>
      <c r="E349" s="19"/>
      <c r="F349" s="19"/>
      <c r="G349" s="19"/>
      <c r="H349" s="19"/>
      <c r="I349" s="19"/>
      <c r="J349" s="7"/>
      <c r="K349" s="20"/>
      <c r="L349" s="3"/>
      <c r="M349" s="3"/>
      <c r="N349" s="3"/>
      <c r="O349" s="19"/>
      <c r="P349" s="19"/>
      <c r="Q349" s="6"/>
      <c r="R349" s="7"/>
      <c r="S349" s="21"/>
    </row>
    <row r="350" spans="1:19" ht="15.4">
      <c r="A350" s="7"/>
      <c r="B350" s="20"/>
      <c r="C350" s="19"/>
      <c r="D350" s="19"/>
      <c r="E350" s="19"/>
      <c r="F350" s="19"/>
      <c r="G350" s="19"/>
      <c r="H350" s="19"/>
      <c r="I350" s="19"/>
      <c r="J350" s="7"/>
      <c r="K350" s="20"/>
      <c r="L350" s="3"/>
      <c r="M350" s="3"/>
      <c r="N350" s="3"/>
      <c r="O350" s="19"/>
      <c r="P350" s="19"/>
      <c r="Q350" s="6"/>
      <c r="R350" s="7"/>
      <c r="S350" s="21"/>
    </row>
    <row r="351" spans="1:19" ht="15.4">
      <c r="A351" s="7"/>
      <c r="B351" s="20"/>
      <c r="C351" s="19"/>
      <c r="D351" s="19"/>
      <c r="E351" s="19"/>
      <c r="F351" s="19"/>
      <c r="G351" s="19"/>
      <c r="H351" s="19"/>
      <c r="I351" s="19"/>
      <c r="J351" s="7"/>
      <c r="K351" s="20"/>
      <c r="L351" s="3"/>
      <c r="M351" s="3"/>
      <c r="N351" s="3"/>
      <c r="O351" s="19"/>
      <c r="P351" s="19"/>
      <c r="Q351" s="6"/>
      <c r="R351" s="7"/>
      <c r="S351" s="21"/>
    </row>
    <row r="352" spans="1:19" ht="15.4">
      <c r="A352" s="7"/>
      <c r="B352" s="20"/>
      <c r="C352" s="19"/>
      <c r="D352" s="19"/>
      <c r="E352" s="19"/>
      <c r="F352" s="19"/>
      <c r="G352" s="19"/>
      <c r="H352" s="19"/>
      <c r="I352" s="19"/>
      <c r="J352" s="7"/>
      <c r="K352" s="20"/>
      <c r="L352" s="3"/>
      <c r="M352" s="3"/>
      <c r="N352" s="3"/>
      <c r="O352" s="19"/>
      <c r="P352" s="19"/>
      <c r="Q352" s="6"/>
      <c r="R352" s="7"/>
      <c r="S352" s="21"/>
    </row>
    <row r="353" spans="1:19" ht="15.4">
      <c r="A353" s="7"/>
      <c r="B353" s="20"/>
      <c r="C353" s="19"/>
      <c r="D353" s="19"/>
      <c r="E353" s="19"/>
      <c r="F353" s="19"/>
      <c r="G353" s="19"/>
      <c r="H353" s="19"/>
      <c r="I353" s="19"/>
      <c r="J353" s="7"/>
      <c r="K353" s="20"/>
      <c r="L353" s="3"/>
      <c r="M353" s="3"/>
      <c r="N353" s="3"/>
      <c r="O353" s="24"/>
      <c r="P353" s="19"/>
      <c r="Q353" s="6"/>
      <c r="R353" s="7"/>
      <c r="S353" s="21"/>
    </row>
    <row r="354" spans="1:19" ht="15.4">
      <c r="A354" s="7"/>
      <c r="B354" s="20"/>
      <c r="C354" s="19"/>
      <c r="D354" s="19"/>
      <c r="E354" s="19"/>
      <c r="F354" s="19"/>
      <c r="G354" s="19"/>
      <c r="H354" s="19"/>
      <c r="I354" s="19"/>
      <c r="J354" s="7"/>
      <c r="K354" s="20"/>
      <c r="L354" s="3"/>
      <c r="M354" s="3"/>
      <c r="N354" s="3"/>
      <c r="O354" s="24"/>
      <c r="P354" s="19"/>
      <c r="Q354" s="6"/>
      <c r="R354" s="7"/>
      <c r="S354" s="21"/>
    </row>
    <row r="355" spans="1:19" ht="15.4">
      <c r="A355" s="7"/>
      <c r="B355" s="20"/>
      <c r="C355" s="19"/>
      <c r="D355" s="19"/>
      <c r="E355" s="19"/>
      <c r="F355" s="19"/>
      <c r="G355" s="19"/>
      <c r="H355" s="19"/>
      <c r="I355" s="19"/>
      <c r="J355" s="7"/>
      <c r="K355" s="20"/>
      <c r="L355" s="3"/>
      <c r="M355" s="3"/>
      <c r="N355" s="3"/>
      <c r="O355" s="19"/>
      <c r="P355" s="19"/>
      <c r="Q355" s="6"/>
      <c r="R355" s="7"/>
      <c r="S355" s="21"/>
    </row>
    <row r="356" spans="1:19" ht="15.4">
      <c r="A356" s="7"/>
      <c r="B356" s="20"/>
      <c r="C356" s="19"/>
      <c r="D356" s="19"/>
      <c r="E356" s="19"/>
      <c r="F356" s="19"/>
      <c r="G356" s="19"/>
      <c r="H356" s="19"/>
      <c r="I356" s="19"/>
      <c r="J356" s="7"/>
      <c r="K356" s="20"/>
      <c r="L356" s="3"/>
      <c r="M356" s="3"/>
      <c r="N356" s="3"/>
      <c r="O356" s="19"/>
      <c r="P356" s="19"/>
      <c r="Q356" s="6"/>
      <c r="R356" s="7"/>
      <c r="S356" s="21"/>
    </row>
    <row r="357" spans="1:19" ht="15.4">
      <c r="A357" s="7"/>
      <c r="B357" s="20"/>
      <c r="C357" s="19"/>
      <c r="D357" s="19"/>
      <c r="E357" s="19"/>
      <c r="F357" s="19"/>
      <c r="G357" s="19"/>
      <c r="H357" s="19"/>
      <c r="I357" s="19"/>
      <c r="J357" s="7"/>
      <c r="K357" s="20"/>
      <c r="L357" s="3"/>
      <c r="M357" s="3"/>
      <c r="N357" s="3"/>
      <c r="O357" s="19"/>
      <c r="P357" s="19"/>
      <c r="Q357" s="6"/>
      <c r="R357" s="7"/>
      <c r="S357" s="21"/>
    </row>
    <row r="358" spans="1:19" ht="15.4">
      <c r="A358" s="7"/>
      <c r="B358" s="20"/>
      <c r="C358" s="19"/>
      <c r="D358" s="19"/>
      <c r="E358" s="19"/>
      <c r="F358" s="19"/>
      <c r="G358" s="19"/>
      <c r="H358" s="19"/>
      <c r="I358" s="19"/>
      <c r="J358" s="7"/>
      <c r="K358" s="20"/>
      <c r="L358" s="3"/>
      <c r="M358" s="3"/>
      <c r="N358" s="3"/>
      <c r="O358" s="22"/>
      <c r="P358" s="19"/>
      <c r="Q358" s="6"/>
      <c r="R358" s="7"/>
      <c r="S358" s="21"/>
    </row>
    <row r="359" spans="1:19" ht="15.4">
      <c r="A359" s="7"/>
      <c r="B359" s="20"/>
      <c r="C359" s="19"/>
      <c r="D359" s="19"/>
      <c r="E359" s="19"/>
      <c r="F359" s="19"/>
      <c r="G359" s="19"/>
      <c r="H359" s="19"/>
      <c r="I359" s="19"/>
      <c r="J359" s="7"/>
      <c r="K359" s="20"/>
      <c r="L359" s="3"/>
      <c r="M359" s="3"/>
      <c r="N359" s="3"/>
      <c r="O359" s="19"/>
      <c r="P359" s="19"/>
      <c r="Q359" s="6"/>
      <c r="R359" s="7"/>
      <c r="S359" s="21"/>
    </row>
    <row r="360" spans="1:19" ht="15.4">
      <c r="A360" s="7"/>
      <c r="B360" s="20"/>
      <c r="C360" s="19"/>
      <c r="D360" s="19"/>
      <c r="E360" s="19"/>
      <c r="F360" s="19"/>
      <c r="G360" s="19"/>
      <c r="H360" s="19"/>
      <c r="I360" s="19"/>
      <c r="J360" s="7"/>
      <c r="K360" s="20"/>
      <c r="L360" s="3"/>
      <c r="M360" s="3"/>
      <c r="N360" s="3"/>
      <c r="O360" s="19"/>
      <c r="P360" s="19"/>
      <c r="Q360" s="6"/>
      <c r="R360" s="7"/>
      <c r="S360" s="21"/>
    </row>
    <row r="361" spans="1:19" ht="15.4">
      <c r="A361" s="7"/>
      <c r="B361" s="20"/>
      <c r="C361" s="19"/>
      <c r="D361" s="19"/>
      <c r="E361" s="19"/>
      <c r="F361" s="19"/>
      <c r="G361" s="19"/>
      <c r="H361" s="19"/>
      <c r="I361" s="19"/>
      <c r="J361" s="7"/>
      <c r="K361" s="20"/>
      <c r="L361" s="3"/>
      <c r="M361" s="3"/>
      <c r="N361" s="3"/>
      <c r="O361" s="19"/>
      <c r="P361" s="19"/>
      <c r="Q361" s="6"/>
      <c r="R361" s="7"/>
      <c r="S361" s="21"/>
    </row>
    <row r="362" spans="1:19" ht="15.4">
      <c r="A362" s="7"/>
      <c r="B362" s="20"/>
      <c r="C362" s="19"/>
      <c r="D362" s="19"/>
      <c r="E362" s="19"/>
      <c r="F362" s="19"/>
      <c r="G362" s="19"/>
      <c r="H362" s="19"/>
      <c r="I362" s="19"/>
      <c r="J362" s="7"/>
      <c r="K362" s="20"/>
      <c r="L362" s="3"/>
      <c r="M362" s="3"/>
      <c r="N362" s="3"/>
      <c r="O362" s="24"/>
      <c r="P362" s="19"/>
      <c r="Q362" s="6"/>
      <c r="R362" s="7"/>
      <c r="S362" s="21"/>
    </row>
    <row r="363" spans="1:19" ht="15.4">
      <c r="A363" s="7"/>
      <c r="B363" s="20"/>
      <c r="C363" s="19"/>
      <c r="D363" s="19"/>
      <c r="E363" s="19"/>
      <c r="F363" s="19"/>
      <c r="G363" s="19"/>
      <c r="H363" s="19"/>
      <c r="I363" s="19"/>
      <c r="J363" s="7"/>
      <c r="K363" s="20"/>
      <c r="L363" s="3"/>
      <c r="M363" s="3"/>
      <c r="N363" s="3"/>
      <c r="O363" s="19"/>
      <c r="P363" s="19"/>
      <c r="Q363" s="6"/>
      <c r="R363" s="7"/>
      <c r="S363" s="21"/>
    </row>
    <row r="364" spans="1:19" ht="15.4">
      <c r="A364" s="7"/>
      <c r="B364" s="20"/>
      <c r="C364" s="19"/>
      <c r="D364" s="19"/>
      <c r="E364" s="19"/>
      <c r="F364" s="19"/>
      <c r="G364" s="19"/>
      <c r="H364" s="19"/>
      <c r="I364" s="19"/>
      <c r="J364" s="7"/>
      <c r="K364" s="20"/>
      <c r="L364" s="3"/>
      <c r="M364" s="3"/>
      <c r="N364" s="3"/>
      <c r="O364" s="23"/>
      <c r="P364" s="19"/>
      <c r="Q364" s="6"/>
      <c r="R364" s="7"/>
      <c r="S364" s="21"/>
    </row>
    <row r="365" spans="1:19" ht="15.4">
      <c r="A365" s="7"/>
      <c r="B365" s="20"/>
      <c r="C365" s="19"/>
      <c r="D365" s="19"/>
      <c r="E365" s="19"/>
      <c r="F365" s="19"/>
      <c r="G365" s="19"/>
      <c r="H365" s="19"/>
      <c r="I365" s="19"/>
      <c r="J365" s="7"/>
      <c r="K365" s="20"/>
      <c r="L365" s="3"/>
      <c r="M365" s="3"/>
      <c r="N365" s="3"/>
      <c r="O365" s="23"/>
      <c r="P365" s="19"/>
      <c r="Q365" s="6"/>
      <c r="R365" s="7"/>
      <c r="S365" s="21"/>
    </row>
    <row r="366" spans="1:19" ht="15.4">
      <c r="A366" s="7"/>
      <c r="B366" s="20"/>
      <c r="C366" s="19"/>
      <c r="D366" s="19"/>
      <c r="E366" s="19"/>
      <c r="F366" s="19"/>
      <c r="G366" s="19"/>
      <c r="H366" s="19"/>
      <c r="I366" s="19"/>
      <c r="J366" s="7"/>
      <c r="K366" s="20"/>
      <c r="L366" s="3"/>
      <c r="M366" s="3"/>
      <c r="N366" s="3"/>
      <c r="O366" s="19"/>
      <c r="P366" s="19"/>
      <c r="Q366" s="6"/>
      <c r="R366" s="7"/>
      <c r="S366" s="21"/>
    </row>
    <row r="367" spans="1:19" ht="15.4">
      <c r="A367" s="7"/>
      <c r="B367" s="20"/>
      <c r="C367" s="19"/>
      <c r="D367" s="19"/>
      <c r="E367" s="19"/>
      <c r="F367" s="19"/>
      <c r="G367" s="19"/>
      <c r="H367" s="19"/>
      <c r="I367" s="19"/>
      <c r="J367" s="7"/>
      <c r="K367" s="20"/>
      <c r="L367" s="3"/>
      <c r="M367" s="3"/>
      <c r="N367" s="3"/>
      <c r="O367" s="19"/>
      <c r="P367" s="19"/>
      <c r="Q367" s="6"/>
      <c r="R367" s="7"/>
      <c r="S367" s="21"/>
    </row>
    <row r="368" spans="1:19" ht="15.4">
      <c r="A368" s="7"/>
      <c r="B368" s="20"/>
      <c r="C368" s="19"/>
      <c r="D368" s="19"/>
      <c r="E368" s="19"/>
      <c r="F368" s="19"/>
      <c r="G368" s="19"/>
      <c r="H368" s="19"/>
      <c r="I368" s="19"/>
      <c r="J368" s="7"/>
      <c r="K368" s="20"/>
      <c r="L368" s="3"/>
      <c r="M368" s="3"/>
      <c r="N368" s="3"/>
      <c r="O368" s="24"/>
      <c r="P368" s="19"/>
      <c r="Q368" s="6"/>
      <c r="R368" s="7"/>
      <c r="S368" s="21"/>
    </row>
    <row r="369" spans="1:19" ht="15.4">
      <c r="A369" s="7"/>
      <c r="B369" s="20"/>
      <c r="C369" s="19"/>
      <c r="D369" s="19"/>
      <c r="E369" s="19"/>
      <c r="F369" s="19"/>
      <c r="G369" s="19"/>
      <c r="H369" s="19"/>
      <c r="I369" s="19"/>
      <c r="J369" s="7"/>
      <c r="K369" s="20"/>
      <c r="L369" s="3"/>
      <c r="M369" s="3"/>
      <c r="N369" s="3"/>
      <c r="O369" s="19"/>
      <c r="P369" s="19"/>
      <c r="Q369" s="6"/>
      <c r="R369" s="7"/>
      <c r="S369" s="21"/>
    </row>
    <row r="370" spans="1:19" ht="15.4">
      <c r="A370" s="7"/>
      <c r="B370" s="20"/>
      <c r="C370" s="19"/>
      <c r="D370" s="19"/>
      <c r="E370" s="19"/>
      <c r="F370" s="19"/>
      <c r="G370" s="19"/>
      <c r="H370" s="19"/>
      <c r="I370" s="19"/>
      <c r="J370" s="7"/>
      <c r="K370" s="20"/>
      <c r="L370" s="3"/>
      <c r="M370" s="3"/>
      <c r="N370" s="3"/>
      <c r="O370" s="23"/>
      <c r="P370" s="19"/>
      <c r="Q370" s="6"/>
      <c r="R370" s="7"/>
      <c r="S370" s="21"/>
    </row>
    <row r="371" spans="1:19" ht="15.4">
      <c r="A371" s="7"/>
      <c r="B371" s="20"/>
      <c r="C371" s="19"/>
      <c r="D371" s="19"/>
      <c r="E371" s="19"/>
      <c r="F371" s="19"/>
      <c r="G371" s="19"/>
      <c r="H371" s="19"/>
      <c r="I371" s="19"/>
      <c r="J371" s="7"/>
      <c r="K371" s="20"/>
      <c r="L371" s="3"/>
      <c r="M371" s="3"/>
      <c r="N371" s="3"/>
      <c r="O371" s="24"/>
      <c r="P371" s="19"/>
      <c r="Q371" s="6"/>
      <c r="R371" s="7"/>
      <c r="S371" s="21"/>
    </row>
    <row r="372" spans="1:19" ht="15.4">
      <c r="A372" s="7"/>
      <c r="B372" s="20"/>
      <c r="C372" s="19"/>
      <c r="D372" s="19"/>
      <c r="E372" s="19"/>
      <c r="F372" s="19"/>
      <c r="G372" s="19"/>
      <c r="H372" s="19"/>
      <c r="I372" s="19"/>
      <c r="J372" s="7"/>
      <c r="K372" s="20"/>
      <c r="L372" s="3"/>
      <c r="M372" s="3"/>
      <c r="N372" s="3"/>
      <c r="O372" s="22"/>
      <c r="P372" s="19"/>
      <c r="Q372" s="6"/>
      <c r="R372" s="7"/>
      <c r="S372" s="21"/>
    </row>
    <row r="373" spans="1:19" ht="15.4">
      <c r="A373" s="7"/>
      <c r="B373" s="20"/>
      <c r="C373" s="19"/>
      <c r="D373" s="19"/>
      <c r="E373" s="19"/>
      <c r="F373" s="19"/>
      <c r="G373" s="19"/>
      <c r="H373" s="19"/>
      <c r="I373" s="19"/>
      <c r="J373" s="7"/>
      <c r="K373" s="20"/>
      <c r="L373" s="3"/>
      <c r="M373" s="3"/>
      <c r="N373" s="3"/>
      <c r="O373" s="19"/>
      <c r="P373" s="19"/>
      <c r="Q373" s="6"/>
      <c r="R373" s="7"/>
      <c r="S373" s="21"/>
    </row>
    <row r="374" spans="1:19" ht="15.4">
      <c r="A374" s="7"/>
      <c r="B374" s="20"/>
      <c r="C374" s="19"/>
      <c r="D374" s="19"/>
      <c r="E374" s="19"/>
      <c r="F374" s="19"/>
      <c r="G374" s="19"/>
      <c r="H374" s="19"/>
      <c r="I374" s="19"/>
      <c r="J374" s="7"/>
      <c r="K374" s="20"/>
      <c r="L374" s="3"/>
      <c r="M374" s="3"/>
      <c r="N374" s="3"/>
      <c r="O374" s="19"/>
      <c r="P374" s="19"/>
      <c r="Q374" s="6"/>
      <c r="R374" s="7"/>
      <c r="S374" s="21"/>
    </row>
    <row r="375" spans="1:19" ht="15.4">
      <c r="A375" s="7"/>
      <c r="B375" s="20"/>
      <c r="C375" s="19"/>
      <c r="D375" s="19"/>
      <c r="E375" s="19"/>
      <c r="F375" s="19"/>
      <c r="G375" s="19"/>
      <c r="H375" s="19"/>
      <c r="I375" s="19"/>
      <c r="J375" s="7"/>
      <c r="K375" s="20"/>
      <c r="L375" s="3"/>
      <c r="M375" s="3"/>
      <c r="N375" s="3"/>
      <c r="O375" s="22"/>
      <c r="P375" s="19"/>
      <c r="Q375" s="6"/>
      <c r="R375" s="7"/>
      <c r="S375" s="21"/>
    </row>
    <row r="376" spans="1:19" ht="15.4">
      <c r="A376" s="7"/>
      <c r="B376" s="20"/>
      <c r="C376" s="19"/>
      <c r="D376" s="19"/>
      <c r="E376" s="19"/>
      <c r="F376" s="19"/>
      <c r="G376" s="19"/>
      <c r="H376" s="19"/>
      <c r="I376" s="19"/>
      <c r="J376" s="7"/>
      <c r="K376" s="20"/>
      <c r="L376" s="3"/>
      <c r="M376" s="3"/>
      <c r="N376" s="3"/>
      <c r="O376" s="24"/>
      <c r="P376" s="19"/>
      <c r="Q376" s="6"/>
      <c r="R376" s="7"/>
      <c r="S376" s="21"/>
    </row>
    <row r="377" spans="1:19" ht="15.4">
      <c r="A377" s="7"/>
      <c r="B377" s="20"/>
      <c r="C377" s="19"/>
      <c r="D377" s="19"/>
      <c r="E377" s="19"/>
      <c r="F377" s="19"/>
      <c r="G377" s="19"/>
      <c r="H377" s="19"/>
      <c r="I377" s="19"/>
      <c r="J377" s="7"/>
      <c r="K377" s="20"/>
      <c r="L377" s="3"/>
      <c r="M377" s="3"/>
      <c r="N377" s="3"/>
      <c r="O377" s="24"/>
      <c r="P377" s="19"/>
      <c r="Q377" s="6"/>
      <c r="R377" s="7"/>
      <c r="S377" s="21"/>
    </row>
    <row r="378" spans="1:19" ht="15.4">
      <c r="A378" s="7"/>
      <c r="B378" s="20"/>
      <c r="C378" s="19"/>
      <c r="D378" s="19"/>
      <c r="E378" s="19"/>
      <c r="F378" s="19"/>
      <c r="G378" s="19"/>
      <c r="H378" s="19"/>
      <c r="I378" s="19"/>
      <c r="J378" s="7"/>
      <c r="K378" s="20"/>
      <c r="L378" s="3"/>
      <c r="M378" s="3"/>
      <c r="N378" s="3"/>
      <c r="O378" s="19"/>
      <c r="P378" s="19"/>
      <c r="Q378" s="6"/>
      <c r="R378" s="7"/>
      <c r="S378" s="21"/>
    </row>
    <row r="379" spans="1:19" ht="15.4">
      <c r="A379" s="7"/>
      <c r="B379" s="20"/>
      <c r="C379" s="19"/>
      <c r="D379" s="19"/>
      <c r="E379" s="19"/>
      <c r="F379" s="19"/>
      <c r="G379" s="19"/>
      <c r="H379" s="19"/>
      <c r="I379" s="19"/>
      <c r="J379" s="7"/>
      <c r="K379" s="20"/>
      <c r="L379" s="3"/>
      <c r="M379" s="3"/>
      <c r="N379" s="3"/>
      <c r="O379" s="24"/>
      <c r="P379" s="19"/>
      <c r="Q379" s="6"/>
      <c r="R379" s="7"/>
      <c r="S379" s="21"/>
    </row>
    <row r="380" spans="1:19" ht="15.4">
      <c r="A380" s="7"/>
      <c r="B380" s="20"/>
      <c r="C380" s="19"/>
      <c r="D380" s="19"/>
      <c r="E380" s="19"/>
      <c r="F380" s="19"/>
      <c r="G380" s="19"/>
      <c r="H380" s="19"/>
      <c r="I380" s="19"/>
      <c r="J380" s="7"/>
      <c r="K380" s="20"/>
      <c r="L380" s="3"/>
      <c r="M380" s="3"/>
      <c r="N380" s="3"/>
      <c r="O380" s="19"/>
      <c r="P380" s="19"/>
      <c r="Q380" s="6"/>
      <c r="R380" s="7"/>
      <c r="S380" s="21"/>
    </row>
    <row r="381" spans="1:19" ht="15.4">
      <c r="A381" s="7"/>
      <c r="B381" s="20"/>
      <c r="C381" s="19"/>
      <c r="D381" s="19"/>
      <c r="E381" s="19"/>
      <c r="F381" s="19"/>
      <c r="G381" s="19"/>
      <c r="H381" s="19"/>
      <c r="I381" s="19"/>
      <c r="J381" s="7"/>
      <c r="K381" s="20"/>
      <c r="L381" s="3"/>
      <c r="M381" s="3"/>
      <c r="N381" s="3"/>
      <c r="O381" s="19"/>
      <c r="P381" s="19"/>
      <c r="Q381" s="6"/>
      <c r="R381" s="7"/>
      <c r="S381" s="21"/>
    </row>
    <row r="382" spans="1:19" ht="15.4">
      <c r="A382" s="7"/>
      <c r="B382" s="20"/>
      <c r="C382" s="19"/>
      <c r="D382" s="19"/>
      <c r="E382" s="19"/>
      <c r="F382" s="19"/>
      <c r="G382" s="19"/>
      <c r="H382" s="19"/>
      <c r="I382" s="19"/>
      <c r="J382" s="7"/>
      <c r="K382" s="20"/>
      <c r="L382" s="3"/>
      <c r="M382" s="3"/>
      <c r="N382" s="3"/>
      <c r="O382" s="19"/>
      <c r="P382" s="19"/>
      <c r="Q382" s="6"/>
      <c r="R382" s="7"/>
      <c r="S382" s="21"/>
    </row>
    <row r="383" spans="1:19" ht="15.4">
      <c r="A383" s="7"/>
      <c r="B383" s="20"/>
      <c r="C383" s="19"/>
      <c r="D383" s="19"/>
      <c r="E383" s="19"/>
      <c r="F383" s="19"/>
      <c r="G383" s="19"/>
      <c r="H383" s="19"/>
      <c r="I383" s="19"/>
      <c r="J383" s="7"/>
      <c r="K383" s="20"/>
      <c r="L383" s="3"/>
      <c r="M383" s="3"/>
      <c r="N383" s="3"/>
      <c r="O383" s="19"/>
      <c r="P383" s="19"/>
      <c r="Q383" s="6"/>
      <c r="R383" s="7"/>
      <c r="S383" s="21"/>
    </row>
    <row r="384" spans="1:19" ht="15.4">
      <c r="A384" s="7"/>
      <c r="B384" s="20"/>
      <c r="C384" s="19"/>
      <c r="D384" s="19"/>
      <c r="E384" s="19"/>
      <c r="F384" s="19"/>
      <c r="G384" s="19"/>
      <c r="H384" s="19"/>
      <c r="I384" s="19"/>
      <c r="J384" s="7"/>
      <c r="K384" s="20"/>
      <c r="L384" s="3"/>
      <c r="M384" s="3"/>
      <c r="N384" s="3"/>
      <c r="O384" s="19"/>
      <c r="P384" s="19"/>
      <c r="Q384" s="6"/>
      <c r="R384" s="7"/>
      <c r="S384" s="21"/>
    </row>
    <row r="385" spans="1:19" ht="15.4">
      <c r="A385" s="7"/>
      <c r="B385" s="20"/>
      <c r="C385" s="19"/>
      <c r="D385" s="19"/>
      <c r="E385" s="19"/>
      <c r="F385" s="19"/>
      <c r="G385" s="19"/>
      <c r="H385" s="19"/>
      <c r="I385" s="19"/>
      <c r="J385" s="7"/>
      <c r="K385" s="20"/>
      <c r="L385" s="3"/>
      <c r="M385" s="3"/>
      <c r="N385" s="3"/>
      <c r="O385" s="19"/>
      <c r="P385" s="19"/>
      <c r="Q385" s="6"/>
      <c r="R385" s="7"/>
      <c r="S385" s="21"/>
    </row>
    <row r="386" spans="1:19" ht="15.4">
      <c r="A386" s="7"/>
      <c r="B386" s="20"/>
      <c r="C386" s="19"/>
      <c r="D386" s="19"/>
      <c r="E386" s="19"/>
      <c r="F386" s="19"/>
      <c r="G386" s="19"/>
      <c r="H386" s="19"/>
      <c r="I386" s="19"/>
      <c r="J386" s="7"/>
      <c r="K386" s="20"/>
      <c r="L386" s="3"/>
      <c r="M386" s="3"/>
      <c r="N386" s="3"/>
      <c r="O386" s="19"/>
      <c r="P386" s="19"/>
      <c r="Q386" s="6"/>
      <c r="R386" s="7"/>
      <c r="S386" s="21"/>
    </row>
    <row r="387" spans="1:19" ht="15.4">
      <c r="A387" s="7"/>
      <c r="B387" s="20"/>
      <c r="C387" s="19"/>
      <c r="D387" s="19"/>
      <c r="E387" s="19"/>
      <c r="F387" s="19"/>
      <c r="G387" s="19"/>
      <c r="H387" s="19"/>
      <c r="I387" s="19"/>
      <c r="J387" s="7"/>
      <c r="K387" s="20"/>
      <c r="L387" s="3"/>
      <c r="M387" s="3"/>
      <c r="N387" s="3"/>
      <c r="O387" s="22"/>
      <c r="P387" s="19"/>
      <c r="Q387" s="6"/>
      <c r="R387" s="7"/>
      <c r="S387" s="21"/>
    </row>
    <row r="388" spans="1:19" ht="15.4">
      <c r="A388" s="7"/>
      <c r="B388" s="20"/>
      <c r="C388" s="19"/>
      <c r="D388" s="19"/>
      <c r="E388" s="19"/>
      <c r="F388" s="19"/>
      <c r="G388" s="19"/>
      <c r="H388" s="19"/>
      <c r="I388" s="19"/>
      <c r="J388" s="7"/>
      <c r="K388" s="20"/>
      <c r="L388" s="3"/>
      <c r="M388" s="3"/>
      <c r="N388" s="3"/>
      <c r="O388" s="23"/>
      <c r="P388" s="19"/>
      <c r="Q388" s="6"/>
      <c r="R388" s="7"/>
      <c r="S388" s="21"/>
    </row>
    <row r="389" spans="1:19" ht="15.4">
      <c r="A389" s="7"/>
      <c r="B389" s="20"/>
      <c r="C389" s="19"/>
      <c r="D389" s="19"/>
      <c r="E389" s="19"/>
      <c r="F389" s="19"/>
      <c r="G389" s="19"/>
      <c r="H389" s="19"/>
      <c r="I389" s="19"/>
      <c r="J389" s="7"/>
      <c r="K389" s="20"/>
      <c r="L389" s="3"/>
      <c r="M389" s="3"/>
      <c r="N389" s="3"/>
      <c r="O389" s="19"/>
      <c r="P389" s="19"/>
      <c r="Q389" s="6"/>
      <c r="R389" s="7"/>
      <c r="S389" s="21"/>
    </row>
    <row r="390" spans="1:19" ht="15.4">
      <c r="A390" s="7"/>
      <c r="B390" s="20"/>
      <c r="C390" s="19"/>
      <c r="D390" s="19"/>
      <c r="E390" s="19"/>
      <c r="F390" s="19"/>
      <c r="G390" s="19"/>
      <c r="H390" s="19"/>
      <c r="I390" s="19"/>
      <c r="J390" s="7"/>
      <c r="K390" s="20"/>
      <c r="L390" s="3"/>
      <c r="M390" s="3"/>
      <c r="N390" s="3"/>
      <c r="O390" s="19"/>
      <c r="P390" s="19"/>
      <c r="Q390" s="6"/>
      <c r="R390" s="7"/>
      <c r="S390" s="21"/>
    </row>
    <row r="391" spans="1:19" ht="15.4">
      <c r="A391" s="7"/>
      <c r="B391" s="20"/>
      <c r="C391" s="19"/>
      <c r="D391" s="19"/>
      <c r="E391" s="19"/>
      <c r="F391" s="19"/>
      <c r="G391" s="19"/>
      <c r="H391" s="19"/>
      <c r="I391" s="19"/>
      <c r="J391" s="7"/>
      <c r="K391" s="20"/>
      <c r="L391" s="3"/>
      <c r="M391" s="3"/>
      <c r="N391" s="3"/>
      <c r="O391" s="19"/>
      <c r="P391" s="19"/>
      <c r="Q391" s="6"/>
      <c r="R391" s="7"/>
      <c r="S391" s="21"/>
    </row>
    <row r="392" spans="1:19" ht="15.4">
      <c r="A392" s="7"/>
      <c r="B392" s="20"/>
      <c r="C392" s="19"/>
      <c r="D392" s="19"/>
      <c r="E392" s="19"/>
      <c r="F392" s="19"/>
      <c r="G392" s="19"/>
      <c r="H392" s="19"/>
      <c r="I392" s="19"/>
      <c r="J392" s="7"/>
      <c r="K392" s="20"/>
      <c r="L392" s="3"/>
      <c r="M392" s="3"/>
      <c r="N392" s="3"/>
      <c r="O392" s="19"/>
      <c r="P392" s="19"/>
      <c r="Q392" s="6"/>
      <c r="R392" s="7"/>
      <c r="S392" s="21"/>
    </row>
    <row r="393" spans="1:19" ht="15.4">
      <c r="A393" s="7"/>
      <c r="B393" s="20"/>
      <c r="C393" s="19"/>
      <c r="D393" s="19"/>
      <c r="E393" s="19"/>
      <c r="F393" s="19"/>
      <c r="G393" s="19"/>
      <c r="H393" s="19"/>
      <c r="I393" s="19"/>
      <c r="J393" s="7"/>
      <c r="K393" s="20"/>
      <c r="L393" s="3"/>
      <c r="M393" s="3"/>
      <c r="N393" s="3"/>
      <c r="O393" s="19"/>
      <c r="P393" s="19"/>
      <c r="Q393" s="6"/>
      <c r="R393" s="7"/>
      <c r="S393" s="21"/>
    </row>
    <row r="394" spans="1:19" ht="15.4">
      <c r="A394" s="7"/>
      <c r="B394" s="20"/>
      <c r="C394" s="19"/>
      <c r="D394" s="19"/>
      <c r="E394" s="19"/>
      <c r="F394" s="19"/>
      <c r="G394" s="19"/>
      <c r="H394" s="19"/>
      <c r="I394" s="19"/>
      <c r="J394" s="7"/>
      <c r="K394" s="20"/>
      <c r="L394" s="3"/>
      <c r="M394" s="3"/>
      <c r="N394" s="3"/>
      <c r="O394" s="23"/>
      <c r="P394" s="19"/>
      <c r="Q394" s="6"/>
      <c r="R394" s="7"/>
      <c r="S394" s="21"/>
    </row>
    <row r="395" spans="1:19" ht="15.4">
      <c r="A395" s="7"/>
      <c r="B395" s="20"/>
      <c r="C395" s="19"/>
      <c r="D395" s="19"/>
      <c r="E395" s="19"/>
      <c r="F395" s="19"/>
      <c r="G395" s="19"/>
      <c r="H395" s="19"/>
      <c r="I395" s="19"/>
      <c r="J395" s="7"/>
      <c r="K395" s="20"/>
      <c r="L395" s="3"/>
      <c r="M395" s="3"/>
      <c r="N395" s="3"/>
      <c r="O395" s="24"/>
      <c r="P395" s="19"/>
      <c r="Q395" s="6"/>
      <c r="R395" s="7"/>
      <c r="S395" s="21"/>
    </row>
    <row r="396" spans="1:19" ht="15.4">
      <c r="A396" s="7"/>
      <c r="B396" s="20"/>
      <c r="C396" s="19"/>
      <c r="D396" s="19"/>
      <c r="E396" s="19"/>
      <c r="F396" s="19"/>
      <c r="G396" s="19"/>
      <c r="H396" s="19"/>
      <c r="I396" s="19"/>
      <c r="J396" s="7"/>
      <c r="K396" s="20"/>
      <c r="L396" s="3"/>
      <c r="M396" s="3"/>
      <c r="N396" s="3"/>
      <c r="O396" s="23"/>
      <c r="P396" s="19"/>
      <c r="Q396" s="6"/>
      <c r="R396" s="7"/>
      <c r="S396" s="21"/>
    </row>
    <row r="397" spans="1:19" ht="15.4">
      <c r="A397" s="7"/>
      <c r="B397" s="20"/>
      <c r="C397" s="19"/>
      <c r="D397" s="19"/>
      <c r="E397" s="19"/>
      <c r="F397" s="19"/>
      <c r="G397" s="19"/>
      <c r="H397" s="19"/>
      <c r="I397" s="19"/>
      <c r="J397" s="7"/>
      <c r="K397" s="20"/>
      <c r="L397" s="3"/>
      <c r="M397" s="3"/>
      <c r="N397" s="3"/>
      <c r="O397" s="19"/>
      <c r="P397" s="19"/>
      <c r="Q397" s="6"/>
      <c r="R397" s="7"/>
      <c r="S397" s="21"/>
    </row>
    <row r="398" spans="1:19" ht="15.4">
      <c r="A398" s="7"/>
      <c r="B398" s="20"/>
      <c r="C398" s="19"/>
      <c r="D398" s="19"/>
      <c r="E398" s="19"/>
      <c r="F398" s="19"/>
      <c r="G398" s="19"/>
      <c r="H398" s="19"/>
      <c r="I398" s="19"/>
      <c r="J398" s="7"/>
      <c r="K398" s="20"/>
      <c r="L398" s="3"/>
      <c r="M398" s="3"/>
      <c r="N398" s="3"/>
      <c r="O398" s="22"/>
      <c r="P398" s="19"/>
      <c r="Q398" s="6"/>
      <c r="R398" s="7"/>
      <c r="S398" s="21"/>
    </row>
    <row r="399" spans="1:19" ht="15.4">
      <c r="A399" s="7"/>
      <c r="B399" s="20"/>
      <c r="C399" s="19"/>
      <c r="D399" s="19"/>
      <c r="E399" s="19"/>
      <c r="F399" s="19"/>
      <c r="G399" s="19"/>
      <c r="H399" s="19"/>
      <c r="I399" s="19"/>
      <c r="J399" s="7"/>
      <c r="K399" s="20"/>
      <c r="L399" s="3"/>
      <c r="M399" s="3"/>
      <c r="N399" s="3"/>
      <c r="O399" s="23"/>
      <c r="P399" s="19"/>
      <c r="Q399" s="6"/>
      <c r="R399" s="7"/>
      <c r="S399" s="21"/>
    </row>
    <row r="400" spans="1:19" ht="15.4">
      <c r="A400" s="7"/>
      <c r="B400" s="20"/>
      <c r="C400" s="19"/>
      <c r="D400" s="19"/>
      <c r="E400" s="19"/>
      <c r="F400" s="19"/>
      <c r="G400" s="19"/>
      <c r="H400" s="19"/>
      <c r="I400" s="19"/>
      <c r="J400" s="7"/>
      <c r="K400" s="20"/>
      <c r="L400" s="3"/>
      <c r="M400" s="3"/>
      <c r="N400" s="3"/>
      <c r="O400" s="19"/>
      <c r="P400" s="19"/>
      <c r="Q400" s="6"/>
      <c r="R400" s="7"/>
      <c r="S400" s="21"/>
    </row>
    <row r="401" spans="1:19" ht="15.4">
      <c r="A401" s="7"/>
      <c r="B401" s="27"/>
      <c r="C401" s="19"/>
      <c r="D401" s="19"/>
      <c r="E401" s="19"/>
      <c r="F401" s="19"/>
      <c r="G401" s="19"/>
      <c r="H401" s="19"/>
      <c r="I401" s="19"/>
      <c r="J401" s="7"/>
      <c r="K401" s="19"/>
      <c r="L401" s="4"/>
      <c r="M401" s="4"/>
      <c r="N401" s="2"/>
      <c r="O401" s="25"/>
      <c r="P401" s="19"/>
      <c r="Q401" s="6"/>
      <c r="R401" s="7"/>
      <c r="S401" s="21"/>
    </row>
    <row r="402" spans="1:19" ht="15.4">
      <c r="A402" s="7"/>
      <c r="B402" s="27"/>
      <c r="C402" s="19"/>
      <c r="D402" s="19"/>
      <c r="E402" s="19"/>
      <c r="F402" s="19"/>
      <c r="G402" s="19"/>
      <c r="H402" s="19"/>
      <c r="I402" s="19"/>
      <c r="J402" s="7"/>
      <c r="K402" s="19"/>
      <c r="L402" s="4"/>
      <c r="M402" s="4"/>
      <c r="N402" s="2"/>
      <c r="O402" s="25"/>
      <c r="P402" s="19"/>
      <c r="Q402" s="6"/>
      <c r="R402" s="7"/>
      <c r="S402" s="21"/>
    </row>
    <row r="403" spans="1:19" ht="15.4">
      <c r="A403" s="7"/>
      <c r="B403" s="27"/>
      <c r="C403" s="19"/>
      <c r="D403" s="19"/>
      <c r="E403" s="19"/>
      <c r="F403" s="19"/>
      <c r="G403" s="19"/>
      <c r="H403" s="19"/>
      <c r="I403" s="19"/>
      <c r="J403" s="7"/>
      <c r="K403" s="19"/>
      <c r="L403" s="4"/>
      <c r="M403" s="4"/>
      <c r="N403" s="2"/>
      <c r="O403" s="25"/>
      <c r="P403" s="19"/>
      <c r="Q403" s="6"/>
      <c r="R403" s="7"/>
      <c r="S403" s="21"/>
    </row>
    <row r="404" spans="1:19" ht="15.4">
      <c r="A404" s="7"/>
      <c r="B404" s="27"/>
      <c r="C404" s="19"/>
      <c r="D404" s="19"/>
      <c r="E404" s="19"/>
      <c r="F404" s="19"/>
      <c r="G404" s="19"/>
      <c r="H404" s="19"/>
      <c r="I404" s="19"/>
      <c r="J404" s="7"/>
      <c r="K404" s="19"/>
      <c r="L404" s="4"/>
      <c r="M404" s="4"/>
      <c r="N404" s="2"/>
      <c r="O404" s="25"/>
      <c r="P404" s="19"/>
      <c r="Q404" s="6"/>
      <c r="R404" s="7"/>
      <c r="S404" s="21"/>
    </row>
    <row r="405" spans="1:19" ht="15.4">
      <c r="A405" s="7"/>
      <c r="B405" s="27"/>
      <c r="C405" s="19"/>
      <c r="D405" s="19"/>
      <c r="E405" s="19"/>
      <c r="F405" s="19"/>
      <c r="G405" s="19"/>
      <c r="H405" s="19"/>
      <c r="I405" s="19"/>
      <c r="J405" s="7"/>
      <c r="K405" s="19"/>
      <c r="L405" s="4"/>
      <c r="M405" s="4"/>
      <c r="N405" s="2"/>
      <c r="O405" s="25"/>
      <c r="P405" s="19"/>
      <c r="Q405" s="6"/>
      <c r="R405" s="7"/>
      <c r="S405" s="21"/>
    </row>
    <row r="406" spans="1:19" ht="15.4">
      <c r="A406" s="7"/>
      <c r="B406" s="27"/>
      <c r="C406" s="19"/>
      <c r="D406" s="19"/>
      <c r="E406" s="19"/>
      <c r="F406" s="19"/>
      <c r="G406" s="19"/>
      <c r="H406" s="19"/>
      <c r="I406" s="19"/>
      <c r="J406" s="7"/>
      <c r="K406" s="19"/>
      <c r="L406" s="4"/>
      <c r="M406" s="4"/>
      <c r="N406" s="2"/>
      <c r="O406" s="25"/>
      <c r="P406" s="19"/>
      <c r="Q406" s="6"/>
      <c r="R406" s="7"/>
      <c r="S406" s="21"/>
    </row>
    <row r="407" spans="1:19" ht="15.4">
      <c r="A407" s="7"/>
      <c r="B407" s="27"/>
      <c r="C407" s="19"/>
      <c r="D407" s="19"/>
      <c r="E407" s="19"/>
      <c r="F407" s="19"/>
      <c r="G407" s="19"/>
      <c r="H407" s="19"/>
      <c r="I407" s="19"/>
      <c r="J407" s="7"/>
      <c r="K407" s="19"/>
      <c r="L407" s="4"/>
      <c r="M407" s="4"/>
      <c r="N407" s="2"/>
      <c r="O407" s="25"/>
      <c r="P407" s="19"/>
      <c r="Q407" s="6"/>
      <c r="R407" s="7"/>
      <c r="S407" s="21"/>
    </row>
    <row r="408" spans="1:19" ht="15.4">
      <c r="A408" s="7"/>
      <c r="B408" s="27"/>
      <c r="C408" s="19"/>
      <c r="D408" s="19"/>
      <c r="E408" s="19"/>
      <c r="F408" s="19"/>
      <c r="G408" s="19"/>
      <c r="H408" s="19"/>
      <c r="I408" s="19"/>
      <c r="J408" s="7"/>
      <c r="K408" s="19"/>
      <c r="L408" s="4"/>
      <c r="M408" s="4"/>
      <c r="N408" s="2"/>
      <c r="O408" s="25"/>
      <c r="P408" s="19"/>
      <c r="Q408" s="6"/>
      <c r="R408" s="7"/>
      <c r="S408" s="21"/>
    </row>
    <row r="409" spans="1:19" ht="15.4">
      <c r="A409" s="7"/>
      <c r="B409" s="27"/>
      <c r="C409" s="19"/>
      <c r="D409" s="19"/>
      <c r="E409" s="19"/>
      <c r="F409" s="19"/>
      <c r="G409" s="19"/>
      <c r="H409" s="19"/>
      <c r="I409" s="19"/>
      <c r="J409" s="7"/>
      <c r="K409" s="19"/>
      <c r="L409" s="4"/>
      <c r="M409" s="4"/>
      <c r="N409" s="2"/>
      <c r="O409" s="25"/>
      <c r="P409" s="19"/>
      <c r="Q409" s="6"/>
      <c r="R409" s="7"/>
      <c r="S409" s="21"/>
    </row>
    <row r="410" spans="1:19" ht="15.4">
      <c r="A410" s="7"/>
      <c r="B410" s="27"/>
      <c r="C410" s="19"/>
      <c r="D410" s="19"/>
      <c r="E410" s="19"/>
      <c r="F410" s="19"/>
      <c r="G410" s="19"/>
      <c r="H410" s="19"/>
      <c r="I410" s="19"/>
      <c r="J410" s="7"/>
      <c r="K410" s="19"/>
      <c r="L410" s="4"/>
      <c r="M410" s="4"/>
      <c r="N410" s="2"/>
      <c r="O410" s="25"/>
      <c r="P410" s="19"/>
      <c r="Q410" s="6"/>
      <c r="R410" s="7"/>
      <c r="S410" s="21"/>
    </row>
    <row r="411" spans="1:19" ht="15.4">
      <c r="A411" s="7"/>
      <c r="B411" s="27"/>
      <c r="C411" s="19"/>
      <c r="D411" s="19"/>
      <c r="E411" s="19"/>
      <c r="F411" s="19"/>
      <c r="G411" s="19"/>
      <c r="H411" s="19"/>
      <c r="I411" s="19"/>
      <c r="J411" s="7"/>
      <c r="K411" s="19"/>
      <c r="L411" s="4"/>
      <c r="M411" s="4"/>
      <c r="N411" s="2"/>
      <c r="O411" s="25"/>
      <c r="P411" s="19"/>
      <c r="Q411" s="6"/>
      <c r="R411" s="7"/>
      <c r="S411" s="21"/>
    </row>
    <row r="412" spans="1:19" ht="15.4">
      <c r="A412" s="7"/>
      <c r="B412" s="27"/>
      <c r="C412" s="19"/>
      <c r="D412" s="19"/>
      <c r="E412" s="19"/>
      <c r="F412" s="19"/>
      <c r="G412" s="19"/>
      <c r="H412" s="19"/>
      <c r="I412" s="19"/>
      <c r="J412" s="7"/>
      <c r="K412" s="19"/>
      <c r="L412" s="4"/>
      <c r="M412" s="4"/>
      <c r="N412" s="2"/>
      <c r="O412" s="25"/>
      <c r="P412" s="19"/>
      <c r="Q412" s="6"/>
      <c r="R412" s="7"/>
      <c r="S412" s="21"/>
    </row>
    <row r="413" spans="1:19" ht="15.4">
      <c r="A413" s="7"/>
      <c r="B413" s="27"/>
      <c r="C413" s="19"/>
      <c r="D413" s="19"/>
      <c r="E413" s="19"/>
      <c r="F413" s="19"/>
      <c r="G413" s="19"/>
      <c r="H413" s="19"/>
      <c r="I413" s="19"/>
      <c r="J413" s="7"/>
      <c r="K413" s="19"/>
      <c r="L413" s="4"/>
      <c r="M413" s="4"/>
      <c r="N413" s="2"/>
      <c r="O413" s="25"/>
      <c r="P413" s="19"/>
      <c r="Q413" s="6"/>
      <c r="R413" s="7"/>
      <c r="S413" s="21"/>
    </row>
    <row r="414" spans="1:19" ht="15.4">
      <c r="A414" s="7"/>
      <c r="B414" s="27"/>
      <c r="C414" s="19"/>
      <c r="D414" s="19"/>
      <c r="E414" s="19"/>
      <c r="F414" s="19"/>
      <c r="G414" s="19"/>
      <c r="H414" s="19"/>
      <c r="I414" s="19"/>
      <c r="J414" s="7"/>
      <c r="K414" s="19"/>
      <c r="L414" s="4"/>
      <c r="M414" s="4"/>
      <c r="N414" s="2"/>
      <c r="O414" s="25"/>
      <c r="P414" s="19"/>
      <c r="Q414" s="6"/>
      <c r="R414" s="7"/>
      <c r="S414" s="21"/>
    </row>
    <row r="415" spans="1:19" ht="15.4">
      <c r="A415" s="7"/>
      <c r="B415" s="27"/>
      <c r="C415" s="19"/>
      <c r="D415" s="19"/>
      <c r="E415" s="19"/>
      <c r="F415" s="19"/>
      <c r="G415" s="19"/>
      <c r="H415" s="19"/>
      <c r="I415" s="19"/>
      <c r="J415" s="7"/>
      <c r="K415" s="19"/>
      <c r="L415" s="4"/>
      <c r="M415" s="4"/>
      <c r="N415" s="2"/>
      <c r="O415" s="25"/>
      <c r="P415" s="19"/>
      <c r="Q415" s="6"/>
      <c r="R415" s="7"/>
      <c r="S415" s="21"/>
    </row>
    <row r="416" spans="1:19" ht="15.4">
      <c r="A416" s="7"/>
      <c r="B416" s="27"/>
      <c r="C416" s="19"/>
      <c r="D416" s="19"/>
      <c r="E416" s="19"/>
      <c r="F416" s="19"/>
      <c r="G416" s="19"/>
      <c r="H416" s="19"/>
      <c r="I416" s="19"/>
      <c r="J416" s="7"/>
      <c r="K416" s="19"/>
      <c r="L416" s="4"/>
      <c r="M416" s="4"/>
      <c r="N416" s="2"/>
      <c r="O416" s="25"/>
      <c r="P416" s="19"/>
      <c r="Q416" s="6"/>
      <c r="R416" s="7"/>
      <c r="S416" s="21"/>
    </row>
    <row r="417" spans="1:19" ht="15.4">
      <c r="A417" s="7"/>
      <c r="B417" s="27"/>
      <c r="C417" s="19"/>
      <c r="D417" s="19"/>
      <c r="E417" s="19"/>
      <c r="F417" s="19"/>
      <c r="G417" s="19"/>
      <c r="H417" s="19"/>
      <c r="I417" s="19"/>
      <c r="J417" s="7"/>
      <c r="K417" s="19"/>
      <c r="L417" s="4"/>
      <c r="M417" s="4"/>
      <c r="N417" s="2"/>
      <c r="O417" s="25"/>
      <c r="P417" s="19"/>
      <c r="Q417" s="6"/>
      <c r="R417" s="7"/>
      <c r="S417" s="21"/>
    </row>
    <row r="418" spans="1:19" ht="15.4">
      <c r="A418" s="7"/>
      <c r="B418" s="27"/>
      <c r="C418" s="19"/>
      <c r="D418" s="19"/>
      <c r="E418" s="19"/>
      <c r="F418" s="19"/>
      <c r="G418" s="19"/>
      <c r="H418" s="19"/>
      <c r="I418" s="19"/>
      <c r="J418" s="7"/>
      <c r="K418" s="19"/>
      <c r="L418" s="4"/>
      <c r="M418" s="4"/>
      <c r="N418" s="2"/>
      <c r="O418" s="25"/>
      <c r="P418" s="19"/>
      <c r="Q418" s="6"/>
      <c r="R418" s="7"/>
      <c r="S418" s="21"/>
    </row>
    <row r="419" spans="1:19" ht="15.4">
      <c r="A419" s="7"/>
      <c r="B419" s="27"/>
      <c r="C419" s="19"/>
      <c r="D419" s="19"/>
      <c r="E419" s="19"/>
      <c r="F419" s="19"/>
      <c r="G419" s="19"/>
      <c r="H419" s="19"/>
      <c r="I419" s="19"/>
      <c r="J419" s="7"/>
      <c r="K419" s="19"/>
      <c r="L419" s="4"/>
      <c r="M419" s="4"/>
      <c r="N419" s="2"/>
      <c r="O419" s="25"/>
      <c r="P419" s="19"/>
      <c r="Q419" s="6"/>
      <c r="R419" s="7"/>
      <c r="S419" s="21"/>
    </row>
    <row r="420" spans="1:19" ht="15.4">
      <c r="A420" s="7"/>
      <c r="B420" s="27"/>
      <c r="C420" s="19"/>
      <c r="D420" s="19"/>
      <c r="E420" s="19"/>
      <c r="F420" s="19"/>
      <c r="G420" s="19"/>
      <c r="H420" s="19"/>
      <c r="I420" s="19"/>
      <c r="J420" s="7"/>
      <c r="K420" s="19"/>
      <c r="L420" s="4"/>
      <c r="M420" s="4"/>
      <c r="N420" s="2"/>
      <c r="O420" s="25"/>
      <c r="P420" s="19"/>
      <c r="Q420" s="6"/>
      <c r="R420" s="7"/>
      <c r="S420" s="21"/>
    </row>
    <row r="421" spans="1:19" ht="15.4">
      <c r="A421" s="7"/>
      <c r="B421" s="27"/>
      <c r="C421" s="19"/>
      <c r="D421" s="19"/>
      <c r="E421" s="19"/>
      <c r="F421" s="19"/>
      <c r="G421" s="19"/>
      <c r="H421" s="19"/>
      <c r="I421" s="19"/>
      <c r="J421" s="7"/>
      <c r="K421" s="19"/>
      <c r="L421" s="4"/>
      <c r="M421" s="4"/>
      <c r="N421" s="2"/>
      <c r="O421" s="25"/>
      <c r="P421" s="19"/>
      <c r="Q421" s="6"/>
      <c r="R421" s="7"/>
      <c r="S421" s="21"/>
    </row>
    <row r="422" spans="1:19" ht="15.4">
      <c r="A422" s="7"/>
      <c r="B422" s="27"/>
      <c r="C422" s="19"/>
      <c r="D422" s="19"/>
      <c r="E422" s="19"/>
      <c r="F422" s="19"/>
      <c r="G422" s="19"/>
      <c r="H422" s="19"/>
      <c r="I422" s="19"/>
      <c r="J422" s="7"/>
      <c r="K422" s="19"/>
      <c r="L422" s="4"/>
      <c r="M422" s="4"/>
      <c r="N422" s="2"/>
      <c r="O422" s="25"/>
      <c r="P422" s="19"/>
      <c r="Q422" s="6"/>
      <c r="R422" s="7"/>
      <c r="S422" s="21"/>
    </row>
    <row r="423" spans="1:19" ht="15.4">
      <c r="A423" s="7"/>
      <c r="B423" s="27"/>
      <c r="C423" s="19"/>
      <c r="D423" s="19"/>
      <c r="E423" s="19"/>
      <c r="F423" s="19"/>
      <c r="G423" s="19"/>
      <c r="H423" s="19"/>
      <c r="I423" s="19"/>
      <c r="J423" s="7"/>
      <c r="K423" s="19"/>
      <c r="L423" s="4"/>
      <c r="M423" s="4"/>
      <c r="N423" s="2"/>
      <c r="O423" s="25"/>
      <c r="P423" s="19"/>
      <c r="Q423" s="6"/>
      <c r="R423" s="7"/>
      <c r="S423" s="21"/>
    </row>
    <row r="424" spans="1:19" ht="15.4">
      <c r="A424" s="7"/>
      <c r="B424" s="27"/>
      <c r="C424" s="19"/>
      <c r="D424" s="19"/>
      <c r="E424" s="19"/>
      <c r="F424" s="19"/>
      <c r="G424" s="19"/>
      <c r="H424" s="19"/>
      <c r="I424" s="19"/>
      <c r="J424" s="7"/>
      <c r="K424" s="19"/>
      <c r="L424" s="4"/>
      <c r="M424" s="4"/>
      <c r="N424" s="2"/>
      <c r="O424" s="25"/>
      <c r="P424" s="19"/>
      <c r="Q424" s="6"/>
      <c r="R424" s="7"/>
      <c r="S424" s="21"/>
    </row>
    <row r="425" spans="1:19" ht="15.4">
      <c r="A425" s="7"/>
      <c r="B425" s="27"/>
      <c r="C425" s="19"/>
      <c r="D425" s="19"/>
      <c r="E425" s="19"/>
      <c r="F425" s="19"/>
      <c r="G425" s="19"/>
      <c r="H425" s="19"/>
      <c r="I425" s="19"/>
      <c r="J425" s="7"/>
      <c r="K425" s="19"/>
      <c r="L425" s="4"/>
      <c r="M425" s="4"/>
      <c r="N425" s="2"/>
      <c r="O425" s="25"/>
      <c r="P425" s="19"/>
      <c r="Q425" s="6"/>
      <c r="R425" s="7"/>
      <c r="S425" s="21"/>
    </row>
    <row r="426" spans="1:19" ht="15.4">
      <c r="A426" s="7"/>
      <c r="B426" s="27"/>
      <c r="C426" s="19"/>
      <c r="D426" s="19"/>
      <c r="E426" s="19"/>
      <c r="F426" s="19"/>
      <c r="G426" s="19"/>
      <c r="H426" s="19"/>
      <c r="I426" s="19"/>
      <c r="J426" s="7"/>
      <c r="K426" s="19"/>
      <c r="L426" s="4"/>
      <c r="M426" s="4"/>
      <c r="N426" s="2"/>
      <c r="O426" s="25"/>
      <c r="P426" s="19"/>
      <c r="Q426" s="6"/>
      <c r="R426" s="7"/>
      <c r="S426" s="21"/>
    </row>
    <row r="427" spans="1:19" ht="15.4">
      <c r="A427" s="7"/>
      <c r="B427" s="27"/>
      <c r="C427" s="19"/>
      <c r="D427" s="19"/>
      <c r="E427" s="19"/>
      <c r="F427" s="19"/>
      <c r="G427" s="19"/>
      <c r="H427" s="19"/>
      <c r="I427" s="19"/>
      <c r="J427" s="7"/>
      <c r="K427" s="19"/>
      <c r="L427" s="4"/>
      <c r="M427" s="4"/>
      <c r="N427" s="2"/>
      <c r="O427" s="25"/>
      <c r="P427" s="19"/>
      <c r="Q427" s="6"/>
      <c r="R427" s="7"/>
      <c r="S427" s="21"/>
    </row>
    <row r="428" spans="1:19" ht="15.4">
      <c r="A428" s="7"/>
      <c r="B428" s="27"/>
      <c r="C428" s="19"/>
      <c r="D428" s="19"/>
      <c r="E428" s="19"/>
      <c r="F428" s="19"/>
      <c r="G428" s="19"/>
      <c r="H428" s="19"/>
      <c r="I428" s="19"/>
      <c r="J428" s="7"/>
      <c r="K428" s="19"/>
      <c r="L428" s="4"/>
      <c r="M428" s="4"/>
      <c r="N428" s="2"/>
      <c r="O428" s="25"/>
      <c r="P428" s="19"/>
      <c r="Q428" s="6"/>
      <c r="R428" s="7"/>
      <c r="S428" s="21"/>
    </row>
    <row r="429" spans="1:19" ht="15.4">
      <c r="A429" s="7"/>
      <c r="B429" s="27"/>
      <c r="C429" s="19"/>
      <c r="D429" s="19"/>
      <c r="E429" s="19"/>
      <c r="F429" s="19"/>
      <c r="G429" s="19"/>
      <c r="H429" s="19"/>
      <c r="I429" s="19"/>
      <c r="J429" s="7"/>
      <c r="K429" s="19"/>
      <c r="L429" s="4"/>
      <c r="M429" s="4"/>
      <c r="N429" s="2"/>
      <c r="O429" s="25"/>
      <c r="P429" s="19"/>
      <c r="Q429" s="6"/>
      <c r="R429" s="7"/>
      <c r="S429" s="21"/>
    </row>
    <row r="430" spans="1:19" ht="15.4">
      <c r="A430" s="7"/>
      <c r="B430" s="27"/>
      <c r="C430" s="19"/>
      <c r="D430" s="19"/>
      <c r="E430" s="19"/>
      <c r="F430" s="19"/>
      <c r="G430" s="19"/>
      <c r="H430" s="19"/>
      <c r="I430" s="19"/>
      <c r="J430" s="7"/>
      <c r="K430" s="19"/>
      <c r="L430" s="4"/>
      <c r="M430" s="4"/>
      <c r="N430" s="2"/>
      <c r="O430" s="25"/>
      <c r="P430" s="19"/>
      <c r="Q430" s="6"/>
      <c r="R430" s="7"/>
      <c r="S430" s="21"/>
    </row>
    <row r="431" spans="1:19" ht="15.4">
      <c r="A431" s="7"/>
      <c r="B431" s="27"/>
      <c r="C431" s="19"/>
      <c r="D431" s="19"/>
      <c r="E431" s="19"/>
      <c r="F431" s="19"/>
      <c r="G431" s="19"/>
      <c r="H431" s="19"/>
      <c r="I431" s="19"/>
      <c r="J431" s="7"/>
      <c r="K431" s="19"/>
      <c r="L431" s="4"/>
      <c r="M431" s="4"/>
      <c r="N431" s="2"/>
      <c r="O431" s="25"/>
      <c r="P431" s="19"/>
      <c r="Q431" s="6"/>
      <c r="R431" s="7"/>
      <c r="S431" s="21"/>
    </row>
    <row r="432" spans="1:19" ht="15.4">
      <c r="A432" s="7"/>
      <c r="B432" s="27"/>
      <c r="C432" s="19"/>
      <c r="D432" s="19"/>
      <c r="E432" s="19"/>
      <c r="F432" s="19"/>
      <c r="G432" s="19"/>
      <c r="H432" s="19"/>
      <c r="I432" s="19"/>
      <c r="J432" s="7"/>
      <c r="K432" s="19"/>
      <c r="L432" s="4"/>
      <c r="M432" s="4"/>
      <c r="N432" s="2"/>
      <c r="O432" s="25"/>
      <c r="P432" s="19"/>
      <c r="Q432" s="6"/>
      <c r="R432" s="7"/>
      <c r="S432" s="21"/>
    </row>
    <row r="433" spans="1:19" ht="15.4">
      <c r="A433" s="7"/>
      <c r="B433" s="27"/>
      <c r="C433" s="19"/>
      <c r="D433" s="19"/>
      <c r="E433" s="19"/>
      <c r="F433" s="19"/>
      <c r="G433" s="19"/>
      <c r="H433" s="19"/>
      <c r="I433" s="19"/>
      <c r="J433" s="7"/>
      <c r="K433" s="19"/>
      <c r="L433" s="4"/>
      <c r="M433" s="4"/>
      <c r="N433" s="2"/>
      <c r="O433" s="25"/>
      <c r="P433" s="19"/>
      <c r="Q433" s="6"/>
      <c r="R433" s="7"/>
      <c r="S433" s="21"/>
    </row>
    <row r="434" spans="1:19" ht="15.4">
      <c r="A434" s="7"/>
      <c r="B434" s="27"/>
      <c r="C434" s="19"/>
      <c r="D434" s="19"/>
      <c r="E434" s="19"/>
      <c r="F434" s="19"/>
      <c r="G434" s="19"/>
      <c r="H434" s="19"/>
      <c r="I434" s="19"/>
      <c r="J434" s="7"/>
      <c r="K434" s="19"/>
      <c r="L434" s="4"/>
      <c r="M434" s="4"/>
      <c r="N434" s="2"/>
      <c r="O434" s="25"/>
      <c r="P434" s="19"/>
      <c r="Q434" s="6"/>
      <c r="R434" s="7"/>
      <c r="S434" s="21"/>
    </row>
    <row r="435" spans="1:19" ht="15.4">
      <c r="A435" s="7"/>
      <c r="B435" s="27"/>
      <c r="C435" s="19"/>
      <c r="D435" s="19"/>
      <c r="E435" s="19"/>
      <c r="F435" s="19"/>
      <c r="G435" s="19"/>
      <c r="H435" s="19"/>
      <c r="I435" s="19"/>
      <c r="J435" s="7"/>
      <c r="K435" s="19"/>
      <c r="L435" s="4"/>
      <c r="M435" s="4"/>
      <c r="N435" s="2"/>
      <c r="O435" s="25"/>
      <c r="P435" s="19"/>
      <c r="Q435" s="6"/>
      <c r="R435" s="7"/>
      <c r="S435" s="21"/>
    </row>
    <row r="436" spans="1:19" ht="15.4">
      <c r="A436" s="7"/>
      <c r="B436" s="27"/>
      <c r="C436" s="19"/>
      <c r="D436" s="19"/>
      <c r="E436" s="19"/>
      <c r="F436" s="19"/>
      <c r="G436" s="19"/>
      <c r="H436" s="19"/>
      <c r="I436" s="19"/>
      <c r="J436" s="7"/>
      <c r="K436" s="19"/>
      <c r="L436" s="4"/>
      <c r="M436" s="4"/>
      <c r="N436" s="2"/>
      <c r="O436" s="25"/>
      <c r="P436" s="19"/>
      <c r="Q436" s="6"/>
      <c r="R436" s="7"/>
      <c r="S436" s="21"/>
    </row>
    <row r="437" spans="1:19" ht="15.4">
      <c r="A437" s="7"/>
      <c r="B437" s="27"/>
      <c r="C437" s="19"/>
      <c r="D437" s="19"/>
      <c r="E437" s="19"/>
      <c r="F437" s="19"/>
      <c r="G437" s="19"/>
      <c r="H437" s="19"/>
      <c r="I437" s="19"/>
      <c r="J437" s="7"/>
      <c r="K437" s="19"/>
      <c r="L437" s="4"/>
      <c r="M437" s="4"/>
      <c r="N437" s="2"/>
      <c r="O437" s="25"/>
      <c r="P437" s="19"/>
      <c r="Q437" s="6"/>
      <c r="R437" s="7"/>
      <c r="S437" s="21"/>
    </row>
    <row r="438" spans="1:19" ht="15.4">
      <c r="A438" s="7"/>
      <c r="B438" s="27"/>
      <c r="C438" s="19"/>
      <c r="D438" s="19"/>
      <c r="E438" s="19"/>
      <c r="F438" s="19"/>
      <c r="G438" s="19"/>
      <c r="H438" s="19"/>
      <c r="I438" s="19"/>
      <c r="J438" s="7"/>
      <c r="K438" s="19"/>
      <c r="L438" s="4"/>
      <c r="M438" s="4"/>
      <c r="N438" s="2"/>
      <c r="O438" s="25"/>
      <c r="P438" s="19"/>
      <c r="Q438" s="6"/>
      <c r="R438" s="7"/>
      <c r="S438" s="21"/>
    </row>
    <row r="439" spans="1:19" ht="15.4">
      <c r="A439" s="7"/>
      <c r="B439" s="27"/>
      <c r="C439" s="19"/>
      <c r="D439" s="19"/>
      <c r="E439" s="19"/>
      <c r="F439" s="19"/>
      <c r="G439" s="19"/>
      <c r="H439" s="19"/>
      <c r="I439" s="19"/>
      <c r="J439" s="7"/>
      <c r="K439" s="19"/>
      <c r="L439" s="4"/>
      <c r="M439" s="4"/>
      <c r="N439" s="2"/>
      <c r="O439" s="25"/>
      <c r="P439" s="19"/>
      <c r="Q439" s="6"/>
      <c r="R439" s="7"/>
      <c r="S439" s="21"/>
    </row>
    <row r="440" spans="1:19" ht="15.4">
      <c r="A440" s="7"/>
      <c r="B440" s="27"/>
      <c r="C440" s="19"/>
      <c r="D440" s="19"/>
      <c r="E440" s="19"/>
      <c r="F440" s="19"/>
      <c r="G440" s="19"/>
      <c r="H440" s="19"/>
      <c r="I440" s="19"/>
      <c r="J440" s="7"/>
      <c r="K440" s="19"/>
      <c r="L440" s="4"/>
      <c r="M440" s="4"/>
      <c r="N440" s="2"/>
      <c r="O440" s="25"/>
      <c r="P440" s="19"/>
      <c r="Q440" s="6"/>
      <c r="R440" s="7"/>
      <c r="S440" s="21"/>
    </row>
    <row r="441" spans="1:19" ht="15.4">
      <c r="A441" s="7"/>
      <c r="B441" s="27"/>
      <c r="C441" s="19"/>
      <c r="D441" s="19"/>
      <c r="E441" s="19"/>
      <c r="F441" s="19"/>
      <c r="G441" s="19"/>
      <c r="H441" s="19"/>
      <c r="I441" s="19"/>
      <c r="J441" s="7"/>
      <c r="K441" s="19"/>
      <c r="L441" s="4"/>
      <c r="M441" s="4"/>
      <c r="N441" s="2"/>
      <c r="O441" s="25"/>
      <c r="P441" s="19"/>
      <c r="Q441" s="6"/>
      <c r="R441" s="7"/>
      <c r="S441" s="21"/>
    </row>
    <row r="442" spans="1:19" ht="15.4">
      <c r="A442" s="7"/>
      <c r="B442" s="27"/>
      <c r="C442" s="19"/>
      <c r="D442" s="19"/>
      <c r="E442" s="19"/>
      <c r="F442" s="19"/>
      <c r="G442" s="19"/>
      <c r="H442" s="19"/>
      <c r="I442" s="19"/>
      <c r="J442" s="7"/>
      <c r="K442" s="19"/>
      <c r="L442" s="4"/>
      <c r="M442" s="4"/>
      <c r="N442" s="2"/>
      <c r="O442" s="25"/>
      <c r="P442" s="19"/>
      <c r="Q442" s="6"/>
      <c r="R442" s="7"/>
      <c r="S442" s="21"/>
    </row>
    <row r="443" spans="1:19" ht="15.4">
      <c r="A443" s="7"/>
      <c r="B443" s="27"/>
      <c r="C443" s="19"/>
      <c r="D443" s="19"/>
      <c r="E443" s="19"/>
      <c r="F443" s="19"/>
      <c r="G443" s="19"/>
      <c r="H443" s="19"/>
      <c r="I443" s="19"/>
      <c r="J443" s="7"/>
      <c r="K443" s="19"/>
      <c r="L443" s="4"/>
      <c r="M443" s="4"/>
      <c r="N443" s="2"/>
      <c r="O443" s="25"/>
      <c r="P443" s="19"/>
      <c r="Q443" s="6"/>
      <c r="R443" s="7"/>
      <c r="S443" s="21"/>
    </row>
    <row r="444" spans="1:19" ht="15.4">
      <c r="A444" s="7"/>
      <c r="B444" s="27"/>
      <c r="C444" s="19"/>
      <c r="D444" s="19"/>
      <c r="E444" s="19"/>
      <c r="F444" s="19"/>
      <c r="G444" s="19"/>
      <c r="H444" s="19"/>
      <c r="I444" s="19"/>
      <c r="J444" s="7"/>
      <c r="K444" s="19"/>
      <c r="L444" s="4"/>
      <c r="M444" s="4"/>
      <c r="N444" s="2"/>
      <c r="O444" s="25"/>
      <c r="P444" s="19"/>
      <c r="Q444" s="6"/>
      <c r="R444" s="7"/>
      <c r="S444" s="21"/>
    </row>
    <row r="445" spans="1:19" ht="15.4">
      <c r="A445" s="7"/>
      <c r="B445" s="27"/>
      <c r="C445" s="19"/>
      <c r="D445" s="19"/>
      <c r="E445" s="19"/>
      <c r="F445" s="19"/>
      <c r="G445" s="19"/>
      <c r="H445" s="19"/>
      <c r="I445" s="19"/>
      <c r="J445" s="7"/>
      <c r="K445" s="19"/>
      <c r="L445" s="4"/>
      <c r="M445" s="4"/>
      <c r="N445" s="2"/>
      <c r="O445" s="25"/>
      <c r="P445" s="19"/>
      <c r="Q445" s="6"/>
      <c r="R445" s="7"/>
      <c r="S445" s="21"/>
    </row>
    <row r="446" spans="1:19" ht="15.4">
      <c r="A446" s="7"/>
      <c r="B446" s="27"/>
      <c r="C446" s="19"/>
      <c r="D446" s="19"/>
      <c r="E446" s="19"/>
      <c r="F446" s="19"/>
      <c r="G446" s="19"/>
      <c r="H446" s="19"/>
      <c r="I446" s="19"/>
      <c r="J446" s="7"/>
      <c r="K446" s="19"/>
      <c r="L446" s="4"/>
      <c r="M446" s="4"/>
      <c r="N446" s="2"/>
      <c r="O446" s="25"/>
      <c r="P446" s="19"/>
      <c r="Q446" s="6"/>
      <c r="R446" s="7"/>
      <c r="S446" s="21"/>
    </row>
    <row r="447" spans="1:19" ht="15.4">
      <c r="A447" s="7"/>
      <c r="B447" s="27"/>
      <c r="C447" s="19"/>
      <c r="D447" s="19"/>
      <c r="E447" s="19"/>
      <c r="F447" s="19"/>
      <c r="G447" s="19"/>
      <c r="H447" s="19"/>
      <c r="I447" s="19"/>
      <c r="J447" s="7"/>
      <c r="K447" s="19"/>
      <c r="L447" s="4"/>
      <c r="M447" s="4"/>
      <c r="N447" s="2"/>
      <c r="O447" s="25"/>
      <c r="P447" s="19"/>
      <c r="Q447" s="6"/>
      <c r="R447" s="7"/>
      <c r="S447" s="21"/>
    </row>
    <row r="448" spans="1:19" ht="15.4">
      <c r="A448" s="7"/>
      <c r="B448" s="27"/>
      <c r="C448" s="19"/>
      <c r="D448" s="19"/>
      <c r="E448" s="19"/>
      <c r="F448" s="19"/>
      <c r="G448" s="19"/>
      <c r="H448" s="19"/>
      <c r="I448" s="19"/>
      <c r="J448" s="7"/>
      <c r="K448" s="19"/>
      <c r="L448" s="4"/>
      <c r="M448" s="4"/>
      <c r="N448" s="2"/>
      <c r="O448" s="25"/>
      <c r="P448" s="19"/>
      <c r="Q448" s="6"/>
      <c r="R448" s="7"/>
      <c r="S448" s="21"/>
    </row>
    <row r="449" spans="1:19" ht="15.4">
      <c r="A449" s="7"/>
      <c r="B449" s="27"/>
      <c r="C449" s="19"/>
      <c r="D449" s="19"/>
      <c r="E449" s="19"/>
      <c r="F449" s="19"/>
      <c r="G449" s="19"/>
      <c r="H449" s="19"/>
      <c r="I449" s="19"/>
      <c r="J449" s="7"/>
      <c r="K449" s="19"/>
      <c r="L449" s="4"/>
      <c r="M449" s="4"/>
      <c r="N449" s="2"/>
      <c r="O449" s="25"/>
      <c r="P449" s="19"/>
      <c r="Q449" s="6"/>
      <c r="R449" s="7"/>
      <c r="S449" s="21"/>
    </row>
    <row r="450" spans="1:19" ht="15.4">
      <c r="A450" s="7"/>
      <c r="B450" s="27"/>
      <c r="C450" s="19"/>
      <c r="D450" s="19"/>
      <c r="E450" s="19"/>
      <c r="F450" s="19"/>
      <c r="G450" s="19"/>
      <c r="H450" s="19"/>
      <c r="I450" s="19"/>
      <c r="J450" s="7"/>
      <c r="K450" s="19"/>
      <c r="L450" s="4"/>
      <c r="M450" s="4"/>
      <c r="N450" s="2"/>
      <c r="O450" s="25"/>
      <c r="P450" s="19"/>
      <c r="Q450" s="6"/>
      <c r="R450" s="7"/>
      <c r="S450" s="21"/>
    </row>
    <row r="451" spans="1:19" ht="15.4">
      <c r="A451" s="7"/>
      <c r="B451" s="27"/>
      <c r="C451" s="19"/>
      <c r="D451" s="19"/>
      <c r="E451" s="19"/>
      <c r="F451" s="19"/>
      <c r="G451" s="19"/>
      <c r="H451" s="19"/>
      <c r="I451" s="19"/>
      <c r="J451" s="7"/>
      <c r="K451" s="19"/>
      <c r="L451" s="4"/>
      <c r="M451" s="4"/>
      <c r="N451" s="2"/>
      <c r="O451" s="25"/>
      <c r="P451" s="19"/>
      <c r="Q451" s="6"/>
      <c r="R451" s="7"/>
      <c r="S451" s="21"/>
    </row>
    <row r="452" spans="1:19" ht="15.4">
      <c r="A452" s="7"/>
      <c r="B452" s="27"/>
      <c r="C452" s="19"/>
      <c r="D452" s="19"/>
      <c r="E452" s="19"/>
      <c r="F452" s="19"/>
      <c r="G452" s="19"/>
      <c r="H452" s="19"/>
      <c r="I452" s="19"/>
      <c r="J452" s="7"/>
      <c r="K452" s="19"/>
      <c r="L452" s="4"/>
      <c r="M452" s="4"/>
      <c r="N452" s="2"/>
      <c r="O452" s="25"/>
      <c r="P452" s="19"/>
      <c r="Q452" s="6"/>
      <c r="R452" s="7"/>
      <c r="S452" s="21"/>
    </row>
    <row r="453" spans="1:19" ht="15.4">
      <c r="A453" s="7"/>
      <c r="B453" s="27"/>
      <c r="C453" s="19"/>
      <c r="D453" s="19"/>
      <c r="E453" s="19"/>
      <c r="F453" s="19"/>
      <c r="G453" s="19"/>
      <c r="H453" s="19"/>
      <c r="I453" s="19"/>
      <c r="J453" s="7"/>
      <c r="K453" s="19"/>
      <c r="L453" s="4"/>
      <c r="M453" s="4"/>
      <c r="N453" s="2"/>
      <c r="O453" s="25"/>
      <c r="P453" s="19"/>
      <c r="Q453" s="6"/>
      <c r="R453" s="7"/>
      <c r="S453" s="21"/>
    </row>
    <row r="454" spans="1:19" ht="15.4">
      <c r="A454" s="7"/>
      <c r="B454" s="27"/>
      <c r="C454" s="19"/>
      <c r="D454" s="19"/>
      <c r="E454" s="19"/>
      <c r="F454" s="19"/>
      <c r="G454" s="19"/>
      <c r="H454" s="19"/>
      <c r="I454" s="19"/>
      <c r="J454" s="7"/>
      <c r="K454" s="19"/>
      <c r="L454" s="4"/>
      <c r="M454" s="4"/>
      <c r="N454" s="2"/>
      <c r="O454" s="25"/>
      <c r="P454" s="19"/>
      <c r="Q454" s="6"/>
      <c r="R454" s="7"/>
      <c r="S454" s="21"/>
    </row>
    <row r="455" spans="1:19" ht="15.4">
      <c r="A455" s="7"/>
      <c r="B455" s="27"/>
      <c r="C455" s="19"/>
      <c r="D455" s="19"/>
      <c r="E455" s="19"/>
      <c r="F455" s="19"/>
      <c r="G455" s="19"/>
      <c r="H455" s="19"/>
      <c r="I455" s="19"/>
      <c r="J455" s="7"/>
      <c r="K455" s="19"/>
      <c r="L455" s="4"/>
      <c r="M455" s="4"/>
      <c r="N455" s="2"/>
      <c r="O455" s="25"/>
      <c r="P455" s="19"/>
      <c r="Q455" s="6"/>
      <c r="R455" s="7"/>
      <c r="S455" s="21"/>
    </row>
    <row r="456" spans="1:19" ht="15.4">
      <c r="A456" s="7"/>
      <c r="B456" s="27"/>
      <c r="C456" s="19"/>
      <c r="D456" s="19"/>
      <c r="E456" s="19"/>
      <c r="F456" s="19"/>
      <c r="G456" s="19"/>
      <c r="H456" s="19"/>
      <c r="I456" s="19"/>
      <c r="J456" s="7"/>
      <c r="K456" s="19"/>
      <c r="L456" s="4"/>
      <c r="M456" s="4"/>
      <c r="N456" s="2"/>
      <c r="O456" s="25"/>
      <c r="P456" s="19"/>
      <c r="Q456" s="6"/>
      <c r="R456" s="7"/>
      <c r="S456" s="21"/>
    </row>
    <row r="457" spans="1:19" ht="15.4">
      <c r="A457" s="7"/>
      <c r="B457" s="27"/>
      <c r="C457" s="19"/>
      <c r="D457" s="19"/>
      <c r="E457" s="19"/>
      <c r="F457" s="19"/>
      <c r="G457" s="19"/>
      <c r="H457" s="19"/>
      <c r="I457" s="19"/>
      <c r="J457" s="7"/>
      <c r="K457" s="19"/>
      <c r="L457" s="4"/>
      <c r="M457" s="4"/>
      <c r="N457" s="2"/>
      <c r="O457" s="25"/>
      <c r="P457" s="19"/>
      <c r="Q457" s="6"/>
      <c r="R457" s="7"/>
      <c r="S457" s="21"/>
    </row>
    <row r="458" spans="1:19" ht="15.4">
      <c r="A458" s="7"/>
      <c r="B458" s="27"/>
      <c r="C458" s="19"/>
      <c r="D458" s="19"/>
      <c r="E458" s="19"/>
      <c r="F458" s="19"/>
      <c r="G458" s="19"/>
      <c r="H458" s="19"/>
      <c r="I458" s="19"/>
      <c r="J458" s="7"/>
      <c r="K458" s="19"/>
      <c r="L458" s="4"/>
      <c r="M458" s="4"/>
      <c r="N458" s="2"/>
      <c r="O458" s="25"/>
      <c r="P458" s="19"/>
      <c r="Q458" s="6"/>
      <c r="R458" s="7"/>
      <c r="S458" s="21"/>
    </row>
    <row r="459" spans="1:19" ht="15.4">
      <c r="A459" s="7"/>
      <c r="B459" s="27"/>
      <c r="C459" s="19"/>
      <c r="D459" s="19"/>
      <c r="E459" s="19"/>
      <c r="F459" s="19"/>
      <c r="G459" s="19"/>
      <c r="H459" s="19"/>
      <c r="I459" s="19"/>
      <c r="J459" s="7"/>
      <c r="K459" s="19"/>
      <c r="L459" s="4"/>
      <c r="M459" s="4"/>
      <c r="N459" s="2"/>
      <c r="O459" s="25"/>
      <c r="P459" s="19"/>
      <c r="Q459" s="6"/>
      <c r="R459" s="7"/>
      <c r="S459" s="21"/>
    </row>
    <row r="460" spans="1:19" ht="15.4">
      <c r="A460" s="7"/>
      <c r="B460" s="28"/>
      <c r="C460" s="19"/>
      <c r="D460" s="19"/>
      <c r="E460" s="19"/>
      <c r="F460" s="19"/>
      <c r="G460" s="19"/>
      <c r="H460" s="19"/>
      <c r="I460" s="19"/>
      <c r="J460" s="7"/>
      <c r="K460" s="19"/>
      <c r="L460" s="4"/>
      <c r="M460" s="4"/>
      <c r="N460" s="2"/>
      <c r="O460" s="25"/>
      <c r="P460" s="19"/>
      <c r="Q460" s="6"/>
      <c r="R460" s="7"/>
      <c r="S460" s="21"/>
    </row>
    <row r="461" spans="1:19" ht="15.4">
      <c r="A461" s="7"/>
      <c r="B461" s="28"/>
      <c r="C461" s="19"/>
      <c r="D461" s="19"/>
      <c r="E461" s="19"/>
      <c r="F461" s="19"/>
      <c r="G461" s="19"/>
      <c r="H461" s="19"/>
      <c r="I461" s="19"/>
      <c r="J461" s="7"/>
      <c r="K461" s="19"/>
      <c r="L461" s="4"/>
      <c r="M461" s="4"/>
      <c r="N461" s="2"/>
      <c r="O461" s="25"/>
      <c r="P461" s="19"/>
      <c r="Q461" s="6"/>
      <c r="R461" s="7"/>
      <c r="S461" s="21"/>
    </row>
    <row r="462" spans="1:19" ht="15.4">
      <c r="A462" s="7"/>
      <c r="B462" s="29"/>
      <c r="C462" s="19"/>
      <c r="D462" s="19"/>
      <c r="E462" s="19"/>
      <c r="F462" s="19"/>
      <c r="G462" s="19"/>
      <c r="H462" s="19"/>
      <c r="I462" s="19"/>
      <c r="J462" s="7"/>
      <c r="K462" s="19"/>
      <c r="L462" s="4"/>
      <c r="M462" s="4"/>
      <c r="N462" s="2"/>
      <c r="O462" s="25"/>
      <c r="P462" s="19"/>
      <c r="Q462" s="6"/>
      <c r="R462" s="7"/>
      <c r="S462" s="21"/>
    </row>
    <row r="463" spans="1:19" ht="15.4">
      <c r="A463" s="7"/>
      <c r="B463" s="29"/>
      <c r="C463" s="19"/>
      <c r="D463" s="19"/>
      <c r="E463" s="19"/>
      <c r="F463" s="19"/>
      <c r="G463" s="19"/>
      <c r="H463" s="19"/>
      <c r="I463" s="19"/>
      <c r="J463" s="7"/>
      <c r="K463" s="19"/>
      <c r="L463" s="4"/>
      <c r="M463" s="4"/>
      <c r="N463" s="2"/>
      <c r="O463" s="25"/>
      <c r="P463" s="19"/>
      <c r="Q463" s="6"/>
      <c r="R463" s="7"/>
      <c r="S463" s="21"/>
    </row>
    <row r="464" spans="1:19" ht="15.4">
      <c r="A464" s="7"/>
      <c r="B464" s="29"/>
      <c r="C464" s="19"/>
      <c r="D464" s="19"/>
      <c r="E464" s="19"/>
      <c r="F464" s="19"/>
      <c r="G464" s="19"/>
      <c r="H464" s="19"/>
      <c r="I464" s="19"/>
      <c r="J464" s="7"/>
      <c r="K464" s="19"/>
      <c r="L464" s="4"/>
      <c r="M464" s="4"/>
      <c r="N464" s="2"/>
      <c r="O464" s="25"/>
      <c r="P464" s="19"/>
      <c r="Q464" s="6"/>
      <c r="R464" s="7"/>
      <c r="S464" s="21"/>
    </row>
    <row r="465" spans="1:19" ht="15.4">
      <c r="A465" s="7"/>
      <c r="B465" s="29"/>
      <c r="C465" s="19"/>
      <c r="D465" s="19"/>
      <c r="E465" s="19"/>
      <c r="F465" s="19"/>
      <c r="G465" s="19"/>
      <c r="H465" s="19"/>
      <c r="I465" s="19"/>
      <c r="J465" s="7"/>
      <c r="K465" s="19"/>
      <c r="L465" s="4"/>
      <c r="M465" s="4"/>
      <c r="N465" s="2"/>
      <c r="O465" s="25"/>
      <c r="P465" s="19"/>
      <c r="Q465" s="6"/>
      <c r="R465" s="7"/>
      <c r="S465" s="21"/>
    </row>
    <row r="466" spans="1:19" ht="15.4">
      <c r="A466" s="7"/>
      <c r="B466" s="29"/>
      <c r="C466" s="19"/>
      <c r="D466" s="19"/>
      <c r="E466" s="19"/>
      <c r="F466" s="19"/>
      <c r="G466" s="19"/>
      <c r="H466" s="19"/>
      <c r="I466" s="19"/>
      <c r="J466" s="7"/>
      <c r="K466" s="19"/>
      <c r="L466" s="4"/>
      <c r="M466" s="4"/>
      <c r="N466" s="2"/>
      <c r="O466" s="25"/>
      <c r="P466" s="19"/>
      <c r="Q466" s="6"/>
      <c r="R466" s="7"/>
      <c r="S466" s="21"/>
    </row>
    <row r="467" spans="1:19" ht="15.4">
      <c r="A467" s="7"/>
      <c r="B467" s="29"/>
      <c r="C467" s="19"/>
      <c r="D467" s="19"/>
      <c r="E467" s="19"/>
      <c r="F467" s="19"/>
      <c r="G467" s="19"/>
      <c r="H467" s="19"/>
      <c r="I467" s="19"/>
      <c r="J467" s="7"/>
      <c r="K467" s="19"/>
      <c r="L467" s="4"/>
      <c r="M467" s="4"/>
      <c r="N467" s="2"/>
      <c r="O467" s="25"/>
      <c r="P467" s="19"/>
      <c r="Q467" s="6"/>
      <c r="R467" s="7"/>
      <c r="S467" s="21"/>
    </row>
    <row r="468" spans="1:19" ht="15.4">
      <c r="A468" s="7"/>
      <c r="B468" s="29"/>
      <c r="C468" s="19"/>
      <c r="D468" s="19"/>
      <c r="E468" s="19"/>
      <c r="F468" s="19"/>
      <c r="G468" s="19"/>
      <c r="H468" s="19"/>
      <c r="I468" s="19"/>
      <c r="J468" s="7"/>
      <c r="K468" s="19"/>
      <c r="L468" s="4"/>
      <c r="M468" s="4"/>
      <c r="N468" s="2"/>
      <c r="O468" s="25"/>
      <c r="P468" s="19"/>
      <c r="Q468" s="6"/>
      <c r="R468" s="7"/>
      <c r="S468" s="21"/>
    </row>
    <row r="469" spans="1:19" ht="15.4">
      <c r="A469" s="7"/>
      <c r="B469" s="29"/>
      <c r="C469" s="19"/>
      <c r="D469" s="19"/>
      <c r="E469" s="19"/>
      <c r="F469" s="19"/>
      <c r="G469" s="19"/>
      <c r="H469" s="19"/>
      <c r="I469" s="19"/>
      <c r="J469" s="7"/>
      <c r="K469" s="19"/>
      <c r="L469" s="4"/>
      <c r="M469" s="4"/>
      <c r="N469" s="2"/>
      <c r="O469" s="25"/>
      <c r="P469" s="19"/>
      <c r="Q469" s="6"/>
      <c r="R469" s="7"/>
      <c r="S469" s="21"/>
    </row>
    <row r="470" spans="1:19" ht="15.4">
      <c r="A470" s="7"/>
      <c r="B470" s="28"/>
      <c r="C470" s="19"/>
      <c r="D470" s="19"/>
      <c r="E470" s="19"/>
      <c r="F470" s="19"/>
      <c r="G470" s="19"/>
      <c r="H470" s="19"/>
      <c r="I470" s="19"/>
      <c r="J470" s="7"/>
      <c r="K470" s="19"/>
      <c r="L470" s="4"/>
      <c r="M470" s="4"/>
      <c r="N470" s="2"/>
      <c r="O470" s="25"/>
      <c r="P470" s="19"/>
      <c r="Q470" s="6"/>
      <c r="R470" s="7"/>
      <c r="S470" s="21"/>
    </row>
    <row r="471" spans="1:19" ht="15.4">
      <c r="A471" s="7"/>
      <c r="B471" s="28"/>
      <c r="C471" s="19"/>
      <c r="D471" s="19"/>
      <c r="E471" s="19"/>
      <c r="F471" s="19"/>
      <c r="G471" s="19"/>
      <c r="H471" s="19"/>
      <c r="I471" s="19"/>
      <c r="J471" s="7"/>
      <c r="K471" s="19"/>
      <c r="L471" s="4"/>
      <c r="M471" s="4"/>
      <c r="N471" s="2"/>
      <c r="O471" s="25"/>
      <c r="P471" s="19"/>
      <c r="Q471" s="6"/>
      <c r="R471" s="7"/>
      <c r="S471" s="21"/>
    </row>
    <row r="472" spans="1:19" ht="15.4">
      <c r="A472" s="7"/>
      <c r="B472" s="28"/>
      <c r="C472" s="19"/>
      <c r="D472" s="19"/>
      <c r="E472" s="19"/>
      <c r="F472" s="19"/>
      <c r="G472" s="19"/>
      <c r="H472" s="19"/>
      <c r="I472" s="19"/>
      <c r="J472" s="7"/>
      <c r="K472" s="19"/>
      <c r="L472" s="4"/>
      <c r="M472" s="4"/>
      <c r="N472" s="2"/>
      <c r="O472" s="25"/>
      <c r="P472" s="19"/>
      <c r="Q472" s="6"/>
      <c r="R472" s="7"/>
      <c r="S472" s="21"/>
    </row>
    <row r="473" spans="1:19" ht="15.4">
      <c r="A473" s="7"/>
      <c r="B473" s="28"/>
      <c r="C473" s="19"/>
      <c r="D473" s="19"/>
      <c r="E473" s="19"/>
      <c r="F473" s="19"/>
      <c r="G473" s="19"/>
      <c r="H473" s="19"/>
      <c r="I473" s="19"/>
      <c r="J473" s="7"/>
      <c r="K473" s="19"/>
      <c r="L473" s="4"/>
      <c r="M473" s="4"/>
      <c r="N473" s="2"/>
      <c r="O473" s="25"/>
      <c r="P473" s="19"/>
      <c r="Q473" s="6"/>
      <c r="R473" s="7"/>
      <c r="S473" s="21"/>
    </row>
    <row r="474" spans="1:19" ht="15.4">
      <c r="A474" s="7"/>
      <c r="B474" s="28"/>
      <c r="C474" s="19"/>
      <c r="D474" s="19"/>
      <c r="E474" s="19"/>
      <c r="F474" s="19"/>
      <c r="G474" s="19"/>
      <c r="H474" s="19"/>
      <c r="I474" s="19"/>
      <c r="J474" s="7"/>
      <c r="K474" s="19"/>
      <c r="L474" s="4"/>
      <c r="M474" s="4"/>
      <c r="N474" s="2"/>
      <c r="O474" s="25"/>
      <c r="P474" s="19"/>
      <c r="Q474" s="6"/>
      <c r="R474" s="7"/>
      <c r="S474" s="21"/>
    </row>
    <row r="475" spans="1:19" ht="15.4">
      <c r="A475" s="7"/>
      <c r="B475" s="28"/>
      <c r="C475" s="19"/>
      <c r="D475" s="19"/>
      <c r="E475" s="19"/>
      <c r="F475" s="19"/>
      <c r="G475" s="19"/>
      <c r="H475" s="19"/>
      <c r="I475" s="19"/>
      <c r="J475" s="7"/>
      <c r="K475" s="19"/>
      <c r="L475" s="4"/>
      <c r="M475" s="4"/>
      <c r="N475" s="2"/>
      <c r="O475" s="25"/>
      <c r="P475" s="19"/>
      <c r="Q475" s="6"/>
      <c r="R475" s="7"/>
      <c r="S475" s="21"/>
    </row>
    <row r="476" spans="1:19" ht="15.4">
      <c r="A476" s="7"/>
      <c r="B476" s="28"/>
      <c r="C476" s="19"/>
      <c r="D476" s="19"/>
      <c r="E476" s="19"/>
      <c r="F476" s="19"/>
      <c r="G476" s="19"/>
      <c r="H476" s="19"/>
      <c r="I476" s="19"/>
      <c r="J476" s="7"/>
      <c r="K476" s="19"/>
      <c r="L476" s="4"/>
      <c r="M476" s="4"/>
      <c r="N476" s="2"/>
      <c r="O476" s="25"/>
      <c r="P476" s="19"/>
      <c r="Q476" s="6"/>
      <c r="R476" s="7"/>
      <c r="S476" s="21"/>
    </row>
    <row r="477" spans="1:19" ht="15.4">
      <c r="A477" s="7"/>
      <c r="B477" s="28"/>
      <c r="C477" s="19"/>
      <c r="D477" s="19"/>
      <c r="E477" s="19"/>
      <c r="F477" s="19"/>
      <c r="G477" s="19"/>
      <c r="H477" s="19"/>
      <c r="I477" s="19"/>
      <c r="J477" s="7"/>
      <c r="K477" s="19"/>
      <c r="L477" s="4"/>
      <c r="M477" s="4"/>
      <c r="N477" s="2"/>
      <c r="O477" s="25"/>
      <c r="P477" s="19"/>
      <c r="Q477" s="6"/>
      <c r="R477" s="7"/>
      <c r="S477" s="21"/>
    </row>
    <row r="478" spans="1:19" ht="15.4">
      <c r="A478" s="7"/>
      <c r="B478" s="28"/>
      <c r="C478" s="19"/>
      <c r="D478" s="19"/>
      <c r="E478" s="19"/>
      <c r="F478" s="19"/>
      <c r="G478" s="19"/>
      <c r="H478" s="19"/>
      <c r="I478" s="19"/>
      <c r="J478" s="7"/>
      <c r="K478" s="19"/>
      <c r="L478" s="4"/>
      <c r="M478" s="4"/>
      <c r="N478" s="2"/>
      <c r="O478" s="25"/>
      <c r="P478" s="19"/>
      <c r="Q478" s="6"/>
      <c r="R478" s="7"/>
      <c r="S478" s="21"/>
    </row>
    <row r="479" spans="1:19" ht="15.4">
      <c r="A479" s="7"/>
      <c r="B479" s="27"/>
      <c r="C479" s="19"/>
      <c r="D479" s="19"/>
      <c r="E479" s="19"/>
      <c r="F479" s="19"/>
      <c r="G479" s="19"/>
      <c r="H479" s="19"/>
      <c r="I479" s="19"/>
      <c r="J479" s="7"/>
      <c r="K479" s="19"/>
      <c r="L479" s="4"/>
      <c r="M479" s="4"/>
      <c r="N479" s="2"/>
      <c r="O479" s="25"/>
      <c r="P479" s="19"/>
      <c r="Q479" s="6"/>
      <c r="R479" s="7"/>
      <c r="S479" s="21"/>
    </row>
    <row r="480" spans="1:19" ht="15.4">
      <c r="A480" s="7"/>
      <c r="B480" s="27"/>
      <c r="C480" s="19"/>
      <c r="D480" s="19"/>
      <c r="E480" s="19"/>
      <c r="F480" s="19"/>
      <c r="G480" s="19"/>
      <c r="H480" s="19"/>
      <c r="I480" s="19"/>
      <c r="J480" s="7"/>
      <c r="K480" s="19"/>
      <c r="L480" s="4"/>
      <c r="M480" s="4"/>
      <c r="N480" s="2"/>
      <c r="O480" s="25"/>
      <c r="P480" s="19"/>
      <c r="Q480" s="6"/>
      <c r="R480" s="7"/>
      <c r="S480" s="21"/>
    </row>
    <row r="481" spans="1:19" ht="15.4">
      <c r="A481" s="7"/>
      <c r="B481" s="27"/>
      <c r="C481" s="19"/>
      <c r="D481" s="19"/>
      <c r="E481" s="19"/>
      <c r="F481" s="19"/>
      <c r="G481" s="19"/>
      <c r="H481" s="19"/>
      <c r="I481" s="19"/>
      <c r="J481" s="7"/>
      <c r="K481" s="19"/>
      <c r="L481" s="4"/>
      <c r="M481" s="4"/>
      <c r="N481" s="2"/>
      <c r="O481" s="25"/>
      <c r="P481" s="19"/>
      <c r="Q481" s="6"/>
      <c r="R481" s="7"/>
      <c r="S481" s="21"/>
    </row>
    <row r="482" spans="1:19" ht="15.4">
      <c r="A482" s="7"/>
      <c r="B482" s="27"/>
      <c r="C482" s="19"/>
      <c r="D482" s="19"/>
      <c r="E482" s="19"/>
      <c r="F482" s="19"/>
      <c r="G482" s="19"/>
      <c r="H482" s="19"/>
      <c r="I482" s="19"/>
      <c r="J482" s="7"/>
      <c r="K482" s="19"/>
      <c r="L482" s="4"/>
      <c r="M482" s="4"/>
      <c r="N482" s="2"/>
      <c r="O482" s="25"/>
      <c r="P482" s="19"/>
      <c r="Q482" s="6"/>
      <c r="R482" s="7"/>
      <c r="S482" s="21"/>
    </row>
    <row r="483" spans="1:19" ht="15.4">
      <c r="A483" s="7"/>
      <c r="B483" s="27"/>
      <c r="C483" s="19"/>
      <c r="D483" s="19"/>
      <c r="E483" s="19"/>
      <c r="F483" s="19"/>
      <c r="G483" s="19"/>
      <c r="H483" s="19"/>
      <c r="I483" s="19"/>
      <c r="J483" s="7"/>
      <c r="K483" s="19"/>
      <c r="L483" s="4"/>
      <c r="M483" s="4"/>
      <c r="N483" s="2"/>
      <c r="O483" s="25"/>
      <c r="P483" s="19"/>
      <c r="Q483" s="6"/>
      <c r="R483" s="7"/>
      <c r="S483" s="21"/>
    </row>
    <row r="484" spans="1:19" ht="15.4">
      <c r="A484" s="7"/>
      <c r="B484" s="27"/>
      <c r="C484" s="19"/>
      <c r="D484" s="19"/>
      <c r="E484" s="19"/>
      <c r="F484" s="19"/>
      <c r="G484" s="19"/>
      <c r="H484" s="19"/>
      <c r="I484" s="19"/>
      <c r="J484" s="7"/>
      <c r="K484" s="19"/>
      <c r="L484" s="4"/>
      <c r="M484" s="4"/>
      <c r="N484" s="2"/>
      <c r="O484" s="25"/>
      <c r="P484" s="19"/>
      <c r="Q484" s="6"/>
      <c r="R484" s="7"/>
      <c r="S484" s="21"/>
    </row>
    <row r="485" spans="1:19" ht="15.4">
      <c r="A485" s="7"/>
      <c r="B485" s="27"/>
      <c r="C485" s="19"/>
      <c r="D485" s="19"/>
      <c r="E485" s="19"/>
      <c r="F485" s="19"/>
      <c r="G485" s="19"/>
      <c r="H485" s="19"/>
      <c r="I485" s="19"/>
      <c r="J485" s="7"/>
      <c r="K485" s="19"/>
      <c r="L485" s="4"/>
      <c r="M485" s="4"/>
      <c r="N485" s="2"/>
      <c r="O485" s="25"/>
      <c r="P485" s="19"/>
      <c r="Q485" s="6"/>
      <c r="R485" s="7"/>
      <c r="S485" s="21"/>
    </row>
    <row r="486" spans="1:19" ht="15.4">
      <c r="A486" s="7"/>
      <c r="B486" s="27"/>
      <c r="C486" s="19"/>
      <c r="D486" s="19"/>
      <c r="E486" s="19"/>
      <c r="F486" s="19"/>
      <c r="G486" s="19"/>
      <c r="H486" s="19"/>
      <c r="I486" s="19"/>
      <c r="J486" s="7"/>
      <c r="K486" s="19"/>
      <c r="L486" s="4"/>
      <c r="M486" s="4"/>
      <c r="N486" s="2"/>
      <c r="O486" s="25"/>
      <c r="P486" s="19"/>
      <c r="Q486" s="6"/>
      <c r="R486" s="7"/>
      <c r="S486" s="21"/>
    </row>
    <row r="487" spans="1:19" ht="15.4">
      <c r="A487" s="7"/>
      <c r="B487" s="27"/>
      <c r="C487" s="19"/>
      <c r="D487" s="19"/>
      <c r="E487" s="19"/>
      <c r="F487" s="19"/>
      <c r="G487" s="19"/>
      <c r="H487" s="19"/>
      <c r="I487" s="19"/>
      <c r="J487" s="7"/>
      <c r="K487" s="19"/>
      <c r="L487" s="4"/>
      <c r="M487" s="4"/>
      <c r="N487" s="2"/>
      <c r="O487" s="25"/>
      <c r="P487" s="19"/>
      <c r="Q487" s="6"/>
      <c r="R487" s="7"/>
      <c r="S487" s="21"/>
    </row>
    <row r="488" spans="1:19" ht="15.4">
      <c r="A488" s="7"/>
      <c r="B488" s="27"/>
      <c r="C488" s="19"/>
      <c r="D488" s="19"/>
      <c r="E488" s="19"/>
      <c r="F488" s="19"/>
      <c r="G488" s="19"/>
      <c r="H488" s="19"/>
      <c r="I488" s="19"/>
      <c r="J488" s="7"/>
      <c r="K488" s="19"/>
      <c r="L488" s="4"/>
      <c r="M488" s="4"/>
      <c r="N488" s="2"/>
      <c r="O488" s="25"/>
      <c r="P488" s="19"/>
      <c r="Q488" s="6"/>
      <c r="R488" s="7"/>
      <c r="S488" s="21"/>
    </row>
    <row r="489" spans="1:19" ht="15.4">
      <c r="A489" s="7"/>
      <c r="B489" s="27"/>
      <c r="C489" s="19"/>
      <c r="D489" s="19"/>
      <c r="E489" s="19"/>
      <c r="F489" s="19"/>
      <c r="G489" s="19"/>
      <c r="H489" s="19"/>
      <c r="I489" s="19"/>
      <c r="J489" s="7"/>
      <c r="K489" s="19"/>
      <c r="L489" s="4"/>
      <c r="M489" s="4"/>
      <c r="N489" s="2"/>
      <c r="O489" s="25"/>
      <c r="P489" s="19"/>
      <c r="Q489" s="6"/>
      <c r="R489" s="7"/>
      <c r="S489" s="21"/>
    </row>
    <row r="490" spans="1:19" ht="15.4">
      <c r="A490" s="7"/>
      <c r="B490" s="27"/>
      <c r="C490" s="19"/>
      <c r="D490" s="19"/>
      <c r="E490" s="19"/>
      <c r="F490" s="19"/>
      <c r="G490" s="19"/>
      <c r="H490" s="19"/>
      <c r="I490" s="19"/>
      <c r="J490" s="7"/>
      <c r="K490" s="19"/>
      <c r="L490" s="4"/>
      <c r="M490" s="4"/>
      <c r="N490" s="2"/>
      <c r="O490" s="25"/>
      <c r="P490" s="19"/>
      <c r="Q490" s="6"/>
      <c r="R490" s="7"/>
      <c r="S490" s="21"/>
    </row>
    <row r="491" spans="1:19">
      <c r="A491" s="30"/>
      <c r="B491" s="30"/>
      <c r="C491" s="30"/>
      <c r="D491" s="30"/>
      <c r="E491" s="30"/>
      <c r="F491" s="30"/>
      <c r="G491" s="30"/>
      <c r="H491" s="30"/>
      <c r="I491" s="30"/>
      <c r="J491" s="30"/>
      <c r="K491" s="30"/>
      <c r="L491" s="15"/>
      <c r="M491" s="15"/>
      <c r="N491" s="15"/>
      <c r="O491" s="84"/>
      <c r="P491" s="30"/>
      <c r="Q491" s="30"/>
      <c r="R491" s="30"/>
      <c r="S491" s="30"/>
    </row>
    <row r="492" spans="1:19">
      <c r="A492" s="30"/>
      <c r="B492" s="30"/>
      <c r="C492" s="30"/>
      <c r="D492" s="30"/>
      <c r="E492" s="30"/>
      <c r="F492" s="30"/>
      <c r="G492" s="30"/>
      <c r="H492" s="30"/>
      <c r="I492" s="30"/>
      <c r="J492" s="30"/>
      <c r="K492" s="30"/>
      <c r="L492" s="15"/>
      <c r="M492" s="15"/>
      <c r="N492" s="15"/>
      <c r="O492" s="84"/>
      <c r="P492" s="30"/>
      <c r="Q492" s="30"/>
      <c r="R492" s="30"/>
      <c r="S492" s="30"/>
    </row>
    <row r="493" spans="1:19">
      <c r="A493" s="30"/>
      <c r="B493" s="30"/>
      <c r="C493" s="30"/>
      <c r="D493" s="30"/>
      <c r="E493" s="30"/>
      <c r="F493" s="30"/>
      <c r="G493" s="30"/>
      <c r="H493" s="30"/>
      <c r="I493" s="30"/>
      <c r="J493" s="30"/>
      <c r="K493" s="30"/>
      <c r="L493" s="15"/>
      <c r="M493" s="15"/>
      <c r="N493" s="15"/>
      <c r="O493" s="84"/>
      <c r="P493" s="30"/>
      <c r="Q493" s="30"/>
      <c r="R493" s="30"/>
      <c r="S493" s="30"/>
    </row>
    <row r="494" spans="1:19">
      <c r="A494" s="30"/>
      <c r="B494" s="30"/>
      <c r="C494" s="30"/>
      <c r="D494" s="30"/>
      <c r="E494" s="30"/>
      <c r="F494" s="30"/>
      <c r="G494" s="30"/>
      <c r="H494" s="30"/>
      <c r="I494" s="30"/>
      <c r="J494" s="30"/>
      <c r="K494" s="30"/>
      <c r="L494" s="15"/>
      <c r="M494" s="15"/>
      <c r="N494" s="15"/>
      <c r="O494" s="84"/>
      <c r="P494" s="30"/>
      <c r="Q494" s="30"/>
      <c r="R494" s="30"/>
      <c r="S494" s="30"/>
    </row>
    <row r="495" spans="1:19">
      <c r="A495" s="30"/>
      <c r="B495" s="30"/>
      <c r="C495" s="30"/>
      <c r="D495" s="30"/>
      <c r="E495" s="30"/>
      <c r="F495" s="30"/>
      <c r="G495" s="30"/>
      <c r="H495" s="30"/>
      <c r="I495" s="30"/>
      <c r="J495" s="30"/>
      <c r="K495" s="30"/>
      <c r="L495" s="15"/>
      <c r="M495" s="15"/>
      <c r="N495" s="15"/>
      <c r="O495" s="84"/>
      <c r="P495" s="30"/>
      <c r="Q495" s="30"/>
      <c r="R495" s="30"/>
      <c r="S495" s="30"/>
    </row>
    <row r="496" spans="1:19">
      <c r="A496" s="30"/>
      <c r="B496" s="30"/>
      <c r="C496" s="30"/>
      <c r="D496" s="30"/>
      <c r="E496" s="30"/>
      <c r="F496" s="30"/>
      <c r="G496" s="30"/>
      <c r="H496" s="30"/>
      <c r="I496" s="30"/>
      <c r="J496" s="30"/>
      <c r="K496" s="30"/>
      <c r="L496" s="15"/>
      <c r="M496" s="15"/>
      <c r="N496" s="15"/>
      <c r="O496" s="84"/>
      <c r="P496" s="30"/>
      <c r="Q496" s="30"/>
      <c r="R496" s="30"/>
      <c r="S496" s="30"/>
    </row>
    <row r="497" spans="1:19">
      <c r="A497" s="30"/>
      <c r="B497" s="30"/>
      <c r="C497" s="30"/>
      <c r="D497" s="30"/>
      <c r="E497" s="30"/>
      <c r="F497" s="30"/>
      <c r="G497" s="30"/>
      <c r="H497" s="30"/>
      <c r="I497" s="30"/>
      <c r="J497" s="30"/>
      <c r="K497" s="30"/>
      <c r="L497" s="15"/>
      <c r="M497" s="15"/>
      <c r="N497" s="15"/>
      <c r="O497" s="84"/>
      <c r="P497" s="30"/>
      <c r="Q497" s="30"/>
      <c r="R497" s="30"/>
      <c r="S497" s="30"/>
    </row>
    <row r="498" spans="1:19">
      <c r="A498" s="30"/>
      <c r="B498" s="30"/>
      <c r="C498" s="30"/>
      <c r="D498" s="30"/>
      <c r="E498" s="30"/>
      <c r="F498" s="30"/>
      <c r="G498" s="30"/>
      <c r="H498" s="30"/>
      <c r="I498" s="30"/>
      <c r="J498" s="30"/>
      <c r="K498" s="30"/>
      <c r="L498" s="15"/>
      <c r="M498" s="15"/>
      <c r="N498" s="15"/>
      <c r="O498" s="84"/>
      <c r="P498" s="30"/>
      <c r="Q498" s="30"/>
      <c r="R498" s="30"/>
      <c r="S498" s="30"/>
    </row>
    <row r="499" spans="1:19">
      <c r="A499" s="30"/>
      <c r="B499" s="30"/>
      <c r="C499" s="30"/>
      <c r="D499" s="30"/>
      <c r="E499" s="30"/>
      <c r="F499" s="30"/>
      <c r="G499" s="30"/>
      <c r="H499" s="30"/>
      <c r="I499" s="30"/>
      <c r="J499" s="30"/>
      <c r="K499" s="30"/>
      <c r="L499" s="15"/>
      <c r="M499" s="15"/>
      <c r="N499" s="15"/>
      <c r="O499" s="84"/>
      <c r="P499" s="30"/>
      <c r="Q499" s="30"/>
      <c r="R499" s="30"/>
      <c r="S499" s="30"/>
    </row>
    <row r="500" spans="1:19">
      <c r="A500" s="30"/>
      <c r="B500" s="30"/>
      <c r="C500" s="30"/>
      <c r="D500" s="30"/>
      <c r="E500" s="30"/>
      <c r="F500" s="30"/>
      <c r="G500" s="30"/>
      <c r="H500" s="30"/>
      <c r="I500" s="30"/>
      <c r="J500" s="30"/>
      <c r="K500" s="30"/>
      <c r="L500" s="15"/>
      <c r="M500" s="15"/>
      <c r="N500" s="15"/>
      <c r="O500" s="84"/>
      <c r="P500" s="30"/>
      <c r="Q500" s="30"/>
      <c r="R500" s="30"/>
      <c r="S500" s="30"/>
    </row>
    <row r="501" spans="1:19">
      <c r="A501" s="30"/>
      <c r="B501" s="30"/>
      <c r="C501" s="30"/>
      <c r="D501" s="30"/>
      <c r="E501" s="30"/>
      <c r="F501" s="30"/>
      <c r="G501" s="30"/>
      <c r="H501" s="30"/>
      <c r="I501" s="30"/>
      <c r="J501" s="30"/>
      <c r="K501" s="30"/>
      <c r="L501" s="15"/>
      <c r="M501" s="15"/>
      <c r="N501" s="15"/>
      <c r="O501" s="84"/>
      <c r="P501" s="30"/>
      <c r="Q501" s="30"/>
      <c r="R501" s="30"/>
      <c r="S501" s="30"/>
    </row>
    <row r="502" spans="1:19">
      <c r="A502" s="30"/>
      <c r="B502" s="30"/>
      <c r="C502" s="30"/>
      <c r="D502" s="30"/>
      <c r="E502" s="30"/>
      <c r="F502" s="30"/>
      <c r="G502" s="30"/>
      <c r="H502" s="30"/>
      <c r="I502" s="30"/>
      <c r="J502" s="30"/>
      <c r="K502" s="30"/>
      <c r="L502" s="15"/>
      <c r="M502" s="15"/>
      <c r="N502" s="15"/>
      <c r="O502" s="84"/>
      <c r="P502" s="30"/>
      <c r="Q502" s="30"/>
      <c r="R502" s="30"/>
      <c r="S502" s="30"/>
    </row>
    <row r="503" spans="1:19">
      <c r="A503" s="30"/>
      <c r="B503" s="30"/>
      <c r="C503" s="30"/>
      <c r="D503" s="30"/>
      <c r="E503" s="30"/>
      <c r="F503" s="30"/>
      <c r="G503" s="30"/>
      <c r="H503" s="30"/>
      <c r="I503" s="30"/>
      <c r="J503" s="30"/>
      <c r="K503" s="30"/>
      <c r="L503" s="15"/>
      <c r="M503" s="15"/>
      <c r="N503" s="15"/>
      <c r="O503" s="84"/>
      <c r="P503" s="30"/>
      <c r="Q503" s="30"/>
      <c r="R503" s="30"/>
      <c r="S503" s="30"/>
    </row>
    <row r="504" spans="1:19">
      <c r="A504" s="30"/>
      <c r="B504" s="30"/>
      <c r="C504" s="30"/>
      <c r="D504" s="30"/>
      <c r="E504" s="30"/>
      <c r="F504" s="30"/>
      <c r="G504" s="30"/>
      <c r="H504" s="30"/>
      <c r="I504" s="30"/>
      <c r="J504" s="30"/>
      <c r="K504" s="30"/>
      <c r="L504" s="15"/>
      <c r="M504" s="15"/>
      <c r="N504" s="15"/>
      <c r="O504" s="84"/>
      <c r="P504" s="30"/>
      <c r="Q504" s="30"/>
      <c r="R504" s="30"/>
      <c r="S504" s="30"/>
    </row>
    <row r="505" spans="1:19">
      <c r="A505" s="30"/>
      <c r="B505" s="30"/>
      <c r="C505" s="30"/>
      <c r="D505" s="30"/>
      <c r="E505" s="30"/>
      <c r="F505" s="30"/>
      <c r="G505" s="30"/>
      <c r="H505" s="30"/>
      <c r="I505" s="30"/>
      <c r="J505" s="30"/>
      <c r="K505" s="30"/>
      <c r="L505" s="15"/>
      <c r="M505" s="15"/>
      <c r="N505" s="15"/>
      <c r="O505" s="84"/>
      <c r="P505" s="30"/>
      <c r="Q505" s="30"/>
      <c r="R505" s="30"/>
      <c r="S505" s="30"/>
    </row>
    <row r="506" spans="1:19">
      <c r="A506" s="30"/>
      <c r="B506" s="30"/>
      <c r="C506" s="30"/>
      <c r="D506" s="30"/>
      <c r="E506" s="30"/>
      <c r="F506" s="30"/>
      <c r="G506" s="30"/>
      <c r="H506" s="30"/>
      <c r="I506" s="30"/>
      <c r="J506" s="30"/>
      <c r="K506" s="30"/>
      <c r="L506" s="15"/>
      <c r="M506" s="15"/>
      <c r="N506" s="15"/>
      <c r="O506" s="84"/>
      <c r="P506" s="30"/>
      <c r="Q506" s="30"/>
      <c r="R506" s="30"/>
      <c r="S506" s="30"/>
    </row>
    <row r="507" spans="1:19">
      <c r="A507" s="30"/>
      <c r="B507" s="30"/>
      <c r="C507" s="30"/>
      <c r="D507" s="30"/>
      <c r="E507" s="30"/>
      <c r="F507" s="30"/>
      <c r="G507" s="30"/>
      <c r="H507" s="30"/>
      <c r="I507" s="30"/>
      <c r="J507" s="30"/>
      <c r="K507" s="30"/>
      <c r="L507" s="15"/>
      <c r="M507" s="15"/>
      <c r="N507" s="15"/>
      <c r="O507" s="84"/>
      <c r="P507" s="30"/>
      <c r="Q507" s="30"/>
      <c r="R507" s="30"/>
      <c r="S507" s="30"/>
    </row>
    <row r="508" spans="1:19">
      <c r="A508" s="30"/>
      <c r="B508" s="30"/>
      <c r="C508" s="30"/>
      <c r="D508" s="30"/>
      <c r="E508" s="30"/>
      <c r="F508" s="30"/>
      <c r="G508" s="30"/>
      <c r="H508" s="30"/>
      <c r="I508" s="30"/>
      <c r="J508" s="30"/>
      <c r="K508" s="30"/>
      <c r="L508" s="15"/>
      <c r="M508" s="15"/>
      <c r="N508" s="15"/>
      <c r="O508" s="84"/>
      <c r="P508" s="30"/>
      <c r="Q508" s="30"/>
      <c r="R508" s="30"/>
      <c r="S508" s="30"/>
    </row>
    <row r="509" spans="1:19">
      <c r="A509" s="30"/>
      <c r="B509" s="30"/>
      <c r="C509" s="30"/>
      <c r="D509" s="30"/>
      <c r="E509" s="30"/>
      <c r="F509" s="30"/>
      <c r="G509" s="30"/>
      <c r="H509" s="30"/>
      <c r="I509" s="30"/>
      <c r="J509" s="30"/>
      <c r="K509" s="30"/>
      <c r="L509" s="15"/>
      <c r="M509" s="15"/>
      <c r="N509" s="15"/>
      <c r="O509" s="84"/>
      <c r="P509" s="30"/>
      <c r="Q509" s="30"/>
      <c r="R509" s="30"/>
      <c r="S509" s="30"/>
    </row>
    <row r="510" spans="1:19">
      <c r="A510" s="30"/>
      <c r="B510" s="30"/>
      <c r="C510" s="30"/>
      <c r="D510" s="30"/>
      <c r="E510" s="30"/>
      <c r="F510" s="30"/>
      <c r="G510" s="30"/>
      <c r="H510" s="30"/>
      <c r="I510" s="30"/>
      <c r="J510" s="30"/>
      <c r="K510" s="30"/>
      <c r="L510" s="15"/>
      <c r="M510" s="15"/>
      <c r="N510" s="15"/>
      <c r="O510" s="84"/>
      <c r="P510" s="30"/>
      <c r="Q510" s="30"/>
      <c r="R510" s="30"/>
      <c r="S510" s="30"/>
    </row>
    <row r="511" spans="1:19">
      <c r="A511" s="30"/>
      <c r="B511" s="30"/>
      <c r="C511" s="30"/>
      <c r="D511" s="30"/>
      <c r="E511" s="30"/>
      <c r="F511" s="30"/>
      <c r="G511" s="30"/>
      <c r="H511" s="30"/>
      <c r="I511" s="30"/>
      <c r="J511" s="30"/>
      <c r="K511" s="30"/>
      <c r="L511" s="15"/>
      <c r="M511" s="15"/>
      <c r="N511" s="15"/>
      <c r="O511" s="84"/>
      <c r="P511" s="30"/>
      <c r="Q511" s="30"/>
      <c r="R511" s="30"/>
      <c r="S511" s="30"/>
    </row>
    <row r="512" spans="1:19">
      <c r="A512" s="30"/>
      <c r="B512" s="30"/>
      <c r="C512" s="30"/>
      <c r="D512" s="30"/>
      <c r="E512" s="30"/>
      <c r="F512" s="30"/>
      <c r="G512" s="30"/>
      <c r="H512" s="30"/>
      <c r="I512" s="30"/>
      <c r="J512" s="30"/>
      <c r="K512" s="30"/>
      <c r="L512" s="15"/>
      <c r="M512" s="15"/>
      <c r="N512" s="15"/>
      <c r="O512" s="84"/>
      <c r="P512" s="30"/>
      <c r="Q512" s="30"/>
      <c r="R512" s="30"/>
      <c r="S512" s="30"/>
    </row>
    <row r="513" spans="1:19">
      <c r="A513" s="30"/>
      <c r="B513" s="30"/>
      <c r="C513" s="30"/>
      <c r="D513" s="30"/>
      <c r="E513" s="30"/>
      <c r="F513" s="30"/>
      <c r="G513" s="30"/>
      <c r="H513" s="30"/>
      <c r="I513" s="30"/>
      <c r="J513" s="30"/>
      <c r="K513" s="30"/>
      <c r="L513" s="15"/>
      <c r="M513" s="15"/>
      <c r="N513" s="15"/>
      <c r="O513" s="84"/>
      <c r="P513" s="30"/>
      <c r="Q513" s="30"/>
      <c r="R513" s="30"/>
      <c r="S513" s="30"/>
    </row>
    <row r="514" spans="1:19">
      <c r="A514" s="30"/>
      <c r="B514" s="30"/>
      <c r="C514" s="30"/>
      <c r="D514" s="30"/>
      <c r="E514" s="30"/>
      <c r="F514" s="30"/>
      <c r="G514" s="30"/>
      <c r="H514" s="30"/>
      <c r="I514" s="30"/>
      <c r="J514" s="30"/>
      <c r="K514" s="30"/>
      <c r="L514" s="15"/>
      <c r="M514" s="15"/>
      <c r="N514" s="15"/>
      <c r="O514" s="84"/>
      <c r="P514" s="30"/>
      <c r="Q514" s="30"/>
      <c r="R514" s="30"/>
      <c r="S514" s="30"/>
    </row>
    <row r="515" spans="1:19">
      <c r="A515" s="30"/>
      <c r="B515" s="30"/>
      <c r="C515" s="30"/>
      <c r="D515" s="30"/>
      <c r="E515" s="30"/>
      <c r="F515" s="30"/>
      <c r="G515" s="30"/>
      <c r="H515" s="30"/>
      <c r="I515" s="30"/>
      <c r="J515" s="30"/>
      <c r="K515" s="30"/>
      <c r="L515" s="15"/>
      <c r="M515" s="15"/>
      <c r="N515" s="15"/>
      <c r="O515" s="84"/>
      <c r="P515" s="30"/>
      <c r="Q515" s="30"/>
      <c r="R515" s="30"/>
      <c r="S515" s="30"/>
    </row>
    <row r="516" spans="1:19">
      <c r="A516" s="30"/>
      <c r="B516" s="30"/>
      <c r="C516" s="30"/>
      <c r="D516" s="30"/>
      <c r="E516" s="30"/>
      <c r="F516" s="30"/>
      <c r="G516" s="30"/>
      <c r="H516" s="30"/>
      <c r="I516" s="30"/>
      <c r="J516" s="30"/>
      <c r="K516" s="30"/>
      <c r="L516" s="15"/>
      <c r="M516" s="15"/>
      <c r="N516" s="15"/>
      <c r="O516" s="84"/>
      <c r="P516" s="30"/>
      <c r="Q516" s="30"/>
      <c r="R516" s="30"/>
      <c r="S516" s="30"/>
    </row>
    <row r="517" spans="1:19">
      <c r="A517" s="30"/>
      <c r="B517" s="30"/>
      <c r="C517" s="30"/>
      <c r="D517" s="30"/>
      <c r="E517" s="30"/>
      <c r="F517" s="30"/>
      <c r="G517" s="30"/>
      <c r="H517" s="30"/>
      <c r="I517" s="30"/>
      <c r="J517" s="30"/>
      <c r="K517" s="30"/>
      <c r="L517" s="15"/>
      <c r="M517" s="15"/>
      <c r="N517" s="15"/>
      <c r="O517" s="84"/>
      <c r="P517" s="30"/>
      <c r="Q517" s="30"/>
      <c r="R517" s="30"/>
      <c r="S517" s="30"/>
    </row>
    <row r="518" spans="1:19">
      <c r="A518" s="30"/>
      <c r="B518" s="30"/>
      <c r="C518" s="30"/>
      <c r="D518" s="30"/>
      <c r="E518" s="30"/>
      <c r="F518" s="30"/>
      <c r="G518" s="30"/>
      <c r="H518" s="30"/>
      <c r="I518" s="30"/>
      <c r="J518" s="30"/>
      <c r="K518" s="30"/>
      <c r="L518" s="15"/>
      <c r="M518" s="15"/>
      <c r="N518" s="15"/>
      <c r="O518" s="84"/>
      <c r="P518" s="30"/>
      <c r="Q518" s="30"/>
      <c r="R518" s="30"/>
      <c r="S518" s="30"/>
    </row>
    <row r="519" spans="1:19">
      <c r="A519" s="30"/>
      <c r="B519" s="30"/>
      <c r="C519" s="30"/>
      <c r="D519" s="30"/>
      <c r="E519" s="30"/>
      <c r="F519" s="30"/>
      <c r="G519" s="30"/>
      <c r="H519" s="30"/>
      <c r="I519" s="30"/>
      <c r="J519" s="30"/>
      <c r="K519" s="30"/>
      <c r="L519" s="15"/>
      <c r="M519" s="15"/>
      <c r="N519" s="15"/>
      <c r="O519" s="84"/>
      <c r="P519" s="30"/>
      <c r="Q519" s="30"/>
      <c r="R519" s="30"/>
      <c r="S519" s="30"/>
    </row>
    <row r="520" spans="1:19">
      <c r="A520" s="30"/>
      <c r="B520" s="30"/>
      <c r="C520" s="30"/>
      <c r="D520" s="30"/>
      <c r="E520" s="30"/>
      <c r="F520" s="30"/>
      <c r="G520" s="30"/>
      <c r="H520" s="30"/>
      <c r="I520" s="30"/>
      <c r="J520" s="30"/>
      <c r="K520" s="30"/>
      <c r="L520" s="15"/>
      <c r="M520" s="15"/>
      <c r="N520" s="15"/>
      <c r="O520" s="84"/>
      <c r="P520" s="30"/>
      <c r="Q520" s="30"/>
      <c r="R520" s="30"/>
      <c r="S520" s="30"/>
    </row>
    <row r="521" spans="1:19">
      <c r="A521" s="30"/>
      <c r="B521" s="30"/>
      <c r="C521" s="30"/>
      <c r="D521" s="30"/>
      <c r="E521" s="30"/>
      <c r="F521" s="30"/>
      <c r="G521" s="30"/>
      <c r="H521" s="30"/>
      <c r="I521" s="30"/>
      <c r="J521" s="30"/>
      <c r="K521" s="30"/>
      <c r="L521" s="15"/>
      <c r="M521" s="15"/>
      <c r="N521" s="15"/>
      <c r="O521" s="84"/>
      <c r="P521" s="30"/>
      <c r="Q521" s="30"/>
      <c r="R521" s="30"/>
      <c r="S521" s="30"/>
    </row>
    <row r="522" spans="1:19">
      <c r="A522" s="30"/>
      <c r="B522" s="30"/>
      <c r="C522" s="30"/>
      <c r="D522" s="30"/>
      <c r="E522" s="30"/>
      <c r="F522" s="30"/>
      <c r="G522" s="30"/>
      <c r="H522" s="30"/>
      <c r="I522" s="30"/>
      <c r="J522" s="30"/>
      <c r="K522" s="30"/>
      <c r="L522" s="15"/>
      <c r="M522" s="15"/>
      <c r="N522" s="15"/>
      <c r="O522" s="84"/>
      <c r="P522" s="30"/>
      <c r="Q522" s="30"/>
      <c r="R522" s="30"/>
      <c r="S522" s="30"/>
    </row>
    <row r="523" spans="1:19">
      <c r="A523" s="30"/>
      <c r="B523" s="30"/>
      <c r="C523" s="30"/>
      <c r="D523" s="30"/>
      <c r="E523" s="30"/>
      <c r="F523" s="30"/>
      <c r="G523" s="30"/>
      <c r="H523" s="30"/>
      <c r="I523" s="30"/>
      <c r="J523" s="30"/>
      <c r="K523" s="30"/>
      <c r="L523" s="15"/>
      <c r="M523" s="15"/>
      <c r="N523" s="15"/>
      <c r="O523" s="84"/>
      <c r="P523" s="30"/>
      <c r="Q523" s="30"/>
      <c r="R523" s="30"/>
      <c r="S523" s="30"/>
    </row>
    <row r="524" spans="1:19">
      <c r="A524" s="30"/>
      <c r="B524" s="30"/>
      <c r="C524" s="30"/>
      <c r="D524" s="30"/>
      <c r="E524" s="30"/>
      <c r="F524" s="30"/>
      <c r="G524" s="30"/>
      <c r="H524" s="30"/>
      <c r="I524" s="30"/>
      <c r="J524" s="30"/>
      <c r="K524" s="30"/>
      <c r="L524" s="15"/>
      <c r="M524" s="15"/>
      <c r="N524" s="15"/>
      <c r="O524" s="84"/>
      <c r="P524" s="30"/>
      <c r="Q524" s="30"/>
      <c r="R524" s="30"/>
      <c r="S524" s="30"/>
    </row>
    <row r="525" spans="1:19">
      <c r="A525" s="30"/>
      <c r="B525" s="30"/>
      <c r="C525" s="30"/>
      <c r="D525" s="30"/>
      <c r="E525" s="30"/>
      <c r="F525" s="30"/>
      <c r="G525" s="30"/>
      <c r="H525" s="30"/>
      <c r="I525" s="30"/>
      <c r="J525" s="30"/>
      <c r="K525" s="30"/>
      <c r="L525" s="15"/>
      <c r="M525" s="15"/>
      <c r="N525" s="15"/>
      <c r="O525" s="84"/>
      <c r="P525" s="30"/>
      <c r="Q525" s="30"/>
      <c r="R525" s="30"/>
      <c r="S525" s="30"/>
    </row>
    <row r="526" spans="1:19">
      <c r="A526" s="30"/>
      <c r="B526" s="30"/>
      <c r="C526" s="30"/>
      <c r="D526" s="30"/>
      <c r="E526" s="30"/>
      <c r="F526" s="30"/>
      <c r="G526" s="30"/>
      <c r="H526" s="30"/>
      <c r="I526" s="30"/>
      <c r="J526" s="30"/>
      <c r="K526" s="30"/>
      <c r="L526" s="15"/>
      <c r="M526" s="15"/>
      <c r="N526" s="15"/>
      <c r="O526" s="84"/>
      <c r="P526" s="30"/>
      <c r="Q526" s="30"/>
      <c r="R526" s="30"/>
      <c r="S526" s="30"/>
    </row>
    <row r="527" spans="1:19">
      <c r="A527" s="30"/>
      <c r="B527" s="30"/>
      <c r="C527" s="30"/>
      <c r="D527" s="30"/>
      <c r="E527" s="30"/>
      <c r="F527" s="30"/>
      <c r="G527" s="30"/>
      <c r="H527" s="30"/>
      <c r="I527" s="30"/>
      <c r="J527" s="30"/>
      <c r="K527" s="30"/>
      <c r="L527" s="15"/>
      <c r="M527" s="15"/>
      <c r="N527" s="15"/>
      <c r="O527" s="84"/>
      <c r="P527" s="30"/>
      <c r="Q527" s="30"/>
      <c r="R527" s="30"/>
      <c r="S527" s="30"/>
    </row>
    <row r="528" spans="1:19">
      <c r="A528" s="30"/>
      <c r="B528" s="30"/>
      <c r="C528" s="30"/>
      <c r="D528" s="30"/>
      <c r="E528" s="30"/>
      <c r="F528" s="30"/>
      <c r="G528" s="30"/>
      <c r="H528" s="30"/>
      <c r="I528" s="30"/>
      <c r="J528" s="30"/>
      <c r="K528" s="30"/>
      <c r="L528" s="15"/>
      <c r="M528" s="15"/>
      <c r="N528" s="15"/>
      <c r="O528" s="84"/>
      <c r="P528" s="30"/>
      <c r="Q528" s="30"/>
      <c r="R528" s="30"/>
      <c r="S528" s="30"/>
    </row>
    <row r="529" spans="1:19">
      <c r="A529" s="30"/>
      <c r="B529" s="30"/>
      <c r="C529" s="30"/>
      <c r="D529" s="30"/>
      <c r="E529" s="30"/>
      <c r="F529" s="30"/>
      <c r="G529" s="30"/>
      <c r="H529" s="30"/>
      <c r="I529" s="30"/>
      <c r="J529" s="30"/>
      <c r="K529" s="30"/>
      <c r="L529" s="15"/>
      <c r="M529" s="15"/>
      <c r="N529" s="15"/>
      <c r="O529" s="84"/>
      <c r="P529" s="30"/>
      <c r="Q529" s="30"/>
      <c r="R529" s="30"/>
      <c r="S529" s="30"/>
    </row>
    <row r="530" spans="1:19">
      <c r="A530" s="30"/>
      <c r="B530" s="30"/>
      <c r="C530" s="30"/>
      <c r="D530" s="30"/>
      <c r="E530" s="30"/>
      <c r="F530" s="30"/>
      <c r="G530" s="30"/>
      <c r="H530" s="30"/>
      <c r="I530" s="30"/>
      <c r="J530" s="30"/>
      <c r="K530" s="30"/>
      <c r="L530" s="15"/>
      <c r="M530" s="15"/>
      <c r="N530" s="15"/>
      <c r="O530" s="84"/>
      <c r="P530" s="30"/>
      <c r="Q530" s="30"/>
      <c r="R530" s="30"/>
      <c r="S530" s="30"/>
    </row>
    <row r="531" spans="1:19">
      <c r="A531" s="30"/>
      <c r="B531" s="30"/>
      <c r="C531" s="30"/>
      <c r="D531" s="30"/>
      <c r="E531" s="30"/>
      <c r="F531" s="30"/>
      <c r="G531" s="30"/>
      <c r="H531" s="30"/>
      <c r="I531" s="30"/>
      <c r="J531" s="30"/>
      <c r="K531" s="30"/>
      <c r="L531" s="15"/>
      <c r="M531" s="15"/>
      <c r="N531" s="15"/>
      <c r="O531" s="84"/>
      <c r="P531" s="30"/>
      <c r="Q531" s="30"/>
      <c r="R531" s="30"/>
      <c r="S531" s="30"/>
    </row>
    <row r="532" spans="1:19">
      <c r="A532" s="30"/>
      <c r="B532" s="30"/>
      <c r="C532" s="30"/>
      <c r="D532" s="30"/>
      <c r="E532" s="30"/>
      <c r="F532" s="30"/>
      <c r="G532" s="30"/>
      <c r="H532" s="30"/>
      <c r="I532" s="30"/>
      <c r="J532" s="30"/>
      <c r="K532" s="30"/>
      <c r="L532" s="15"/>
      <c r="M532" s="15"/>
      <c r="N532" s="15"/>
      <c r="O532" s="84"/>
      <c r="P532" s="30"/>
      <c r="Q532" s="30"/>
      <c r="R532" s="30"/>
      <c r="S532" s="30"/>
    </row>
    <row r="533" spans="1:19">
      <c r="A533" s="30"/>
      <c r="B533" s="30"/>
      <c r="C533" s="30"/>
      <c r="D533" s="30"/>
      <c r="E533" s="30"/>
      <c r="F533" s="30"/>
      <c r="G533" s="30"/>
      <c r="H533" s="30"/>
      <c r="I533" s="30"/>
      <c r="J533" s="30"/>
      <c r="K533" s="30"/>
      <c r="L533" s="15"/>
      <c r="M533" s="15"/>
      <c r="N533" s="15"/>
      <c r="O533" s="84"/>
      <c r="P533" s="30"/>
      <c r="Q533" s="30"/>
      <c r="R533" s="30"/>
      <c r="S533" s="30"/>
    </row>
    <row r="534" spans="1:19">
      <c r="A534" s="30"/>
      <c r="B534" s="30"/>
      <c r="C534" s="30"/>
      <c r="D534" s="30"/>
      <c r="E534" s="30"/>
      <c r="F534" s="30"/>
      <c r="G534" s="30"/>
      <c r="H534" s="30"/>
      <c r="I534" s="30"/>
      <c r="J534" s="30"/>
      <c r="K534" s="30"/>
      <c r="L534" s="15"/>
      <c r="M534" s="15"/>
      <c r="N534" s="15"/>
      <c r="O534" s="84"/>
      <c r="P534" s="30"/>
      <c r="Q534" s="30"/>
      <c r="R534" s="30"/>
      <c r="S534" s="30"/>
    </row>
    <row r="535" spans="1:19">
      <c r="A535" s="30"/>
      <c r="B535" s="30"/>
      <c r="C535" s="30"/>
      <c r="D535" s="30"/>
      <c r="E535" s="30"/>
      <c r="F535" s="30"/>
      <c r="G535" s="30"/>
      <c r="H535" s="30"/>
      <c r="I535" s="30"/>
      <c r="J535" s="30"/>
      <c r="K535" s="30"/>
      <c r="L535" s="15"/>
      <c r="M535" s="15"/>
      <c r="N535" s="15"/>
      <c r="O535" s="84"/>
      <c r="P535" s="30"/>
      <c r="Q535" s="30"/>
      <c r="R535" s="30"/>
      <c r="S535" s="30"/>
    </row>
    <row r="536" spans="1:19">
      <c r="A536" s="30"/>
      <c r="B536" s="30"/>
      <c r="C536" s="30"/>
      <c r="D536" s="30"/>
      <c r="E536" s="30"/>
      <c r="F536" s="30"/>
      <c r="G536" s="30"/>
      <c r="H536" s="30"/>
      <c r="I536" s="30"/>
      <c r="J536" s="30"/>
      <c r="K536" s="30"/>
      <c r="L536" s="15"/>
      <c r="M536" s="15"/>
      <c r="N536" s="15"/>
      <c r="O536" s="84"/>
      <c r="P536" s="30"/>
      <c r="Q536" s="30"/>
      <c r="R536" s="30"/>
      <c r="S536" s="30"/>
    </row>
    <row r="537" spans="1:19">
      <c r="A537" s="30"/>
      <c r="B537" s="30"/>
      <c r="C537" s="30"/>
      <c r="D537" s="30"/>
      <c r="E537" s="30"/>
      <c r="F537" s="30"/>
      <c r="G537" s="30"/>
      <c r="H537" s="30"/>
      <c r="I537" s="30"/>
      <c r="J537" s="30"/>
      <c r="K537" s="30"/>
      <c r="L537" s="15"/>
      <c r="M537" s="15"/>
      <c r="N537" s="15"/>
      <c r="O537" s="84"/>
      <c r="P537" s="30"/>
      <c r="Q537" s="30"/>
      <c r="R537" s="30"/>
      <c r="S537" s="30"/>
    </row>
    <row r="538" spans="1:19">
      <c r="A538" s="30"/>
      <c r="B538" s="30"/>
      <c r="C538" s="30"/>
      <c r="D538" s="30"/>
      <c r="E538" s="30"/>
      <c r="F538" s="30"/>
      <c r="G538" s="30"/>
      <c r="H538" s="30"/>
      <c r="I538" s="30"/>
      <c r="J538" s="30"/>
      <c r="K538" s="30"/>
      <c r="L538" s="15"/>
      <c r="M538" s="15"/>
      <c r="N538" s="15"/>
      <c r="O538" s="84"/>
      <c r="P538" s="30"/>
      <c r="Q538" s="30"/>
      <c r="R538" s="30"/>
      <c r="S538" s="30"/>
    </row>
    <row r="539" spans="1:19">
      <c r="A539" s="30"/>
      <c r="B539" s="30"/>
      <c r="C539" s="30"/>
      <c r="D539" s="30"/>
      <c r="E539" s="30"/>
      <c r="F539" s="30"/>
      <c r="G539" s="30"/>
      <c r="H539" s="30"/>
      <c r="I539" s="30"/>
      <c r="J539" s="30"/>
      <c r="K539" s="30"/>
      <c r="L539" s="15"/>
      <c r="M539" s="15"/>
      <c r="N539" s="15"/>
      <c r="O539" s="84"/>
      <c r="P539" s="30"/>
      <c r="Q539" s="30"/>
      <c r="R539" s="30"/>
      <c r="S539" s="30"/>
    </row>
    <row r="540" spans="1:19">
      <c r="A540" s="30"/>
      <c r="B540" s="30"/>
      <c r="C540" s="30"/>
      <c r="D540" s="30"/>
      <c r="E540" s="30"/>
      <c r="F540" s="30"/>
      <c r="G540" s="30"/>
      <c r="H540" s="30"/>
      <c r="I540" s="30"/>
      <c r="J540" s="30"/>
      <c r="K540" s="30"/>
      <c r="L540" s="15"/>
      <c r="M540" s="15"/>
      <c r="N540" s="15"/>
      <c r="O540" s="84"/>
      <c r="P540" s="30"/>
      <c r="Q540" s="30"/>
      <c r="R540" s="30"/>
      <c r="S540" s="30"/>
    </row>
    <row r="541" spans="1:19">
      <c r="A541" s="30"/>
      <c r="B541" s="30"/>
      <c r="C541" s="30"/>
      <c r="D541" s="30"/>
      <c r="E541" s="30"/>
      <c r="F541" s="30"/>
      <c r="G541" s="30"/>
      <c r="H541" s="30"/>
      <c r="I541" s="30"/>
      <c r="J541" s="30"/>
      <c r="K541" s="30"/>
      <c r="L541" s="15"/>
      <c r="M541" s="15"/>
      <c r="N541" s="15"/>
      <c r="O541" s="84"/>
      <c r="P541" s="30"/>
      <c r="Q541" s="30"/>
      <c r="R541" s="30"/>
      <c r="S541" s="30"/>
    </row>
    <row r="542" spans="1:19">
      <c r="A542" s="30"/>
      <c r="B542" s="30"/>
      <c r="C542" s="30"/>
      <c r="D542" s="30"/>
      <c r="E542" s="30"/>
      <c r="F542" s="30"/>
      <c r="G542" s="30"/>
      <c r="H542" s="30"/>
      <c r="I542" s="30"/>
      <c r="J542" s="30"/>
      <c r="K542" s="30"/>
      <c r="L542" s="15"/>
      <c r="M542" s="15"/>
      <c r="N542" s="15"/>
      <c r="O542" s="84"/>
      <c r="P542" s="30"/>
      <c r="Q542" s="30"/>
      <c r="R542" s="30"/>
      <c r="S542" s="30"/>
    </row>
    <row r="543" spans="1:19">
      <c r="A543" s="30"/>
      <c r="B543" s="30"/>
      <c r="C543" s="30"/>
      <c r="D543" s="30"/>
      <c r="E543" s="30"/>
      <c r="F543" s="30"/>
      <c r="G543" s="30"/>
      <c r="H543" s="30"/>
      <c r="I543" s="30"/>
      <c r="J543" s="30"/>
      <c r="K543" s="30"/>
      <c r="L543" s="15"/>
      <c r="M543" s="15"/>
      <c r="N543" s="15"/>
      <c r="O543" s="84"/>
      <c r="P543" s="30"/>
      <c r="Q543" s="30"/>
      <c r="R543" s="30"/>
      <c r="S543" s="30"/>
    </row>
    <row r="544" spans="1:19">
      <c r="A544" s="30"/>
      <c r="B544" s="30"/>
      <c r="C544" s="30"/>
      <c r="D544" s="30"/>
      <c r="E544" s="30"/>
      <c r="F544" s="30"/>
      <c r="G544" s="30"/>
      <c r="H544" s="30"/>
      <c r="I544" s="30"/>
      <c r="J544" s="30"/>
      <c r="K544" s="30"/>
      <c r="L544" s="15"/>
      <c r="M544" s="15"/>
      <c r="N544" s="15"/>
      <c r="O544" s="84"/>
      <c r="P544" s="30"/>
      <c r="Q544" s="30"/>
      <c r="R544" s="30"/>
      <c r="S544" s="30"/>
    </row>
    <row r="545" spans="1:19">
      <c r="A545" s="30"/>
      <c r="B545" s="30"/>
      <c r="C545" s="30"/>
      <c r="D545" s="30"/>
      <c r="E545" s="30"/>
      <c r="F545" s="30"/>
      <c r="G545" s="30"/>
      <c r="H545" s="30"/>
      <c r="I545" s="30"/>
      <c r="J545" s="30"/>
      <c r="K545" s="30"/>
      <c r="L545" s="15"/>
      <c r="M545" s="15"/>
      <c r="N545" s="15"/>
      <c r="O545" s="84"/>
      <c r="P545" s="30"/>
      <c r="Q545" s="30"/>
      <c r="R545" s="30"/>
      <c r="S545" s="30"/>
    </row>
    <row r="546" spans="1:19">
      <c r="A546" s="30"/>
      <c r="B546" s="30"/>
      <c r="C546" s="30"/>
      <c r="D546" s="30"/>
      <c r="E546" s="30"/>
      <c r="F546" s="30"/>
      <c r="G546" s="30"/>
      <c r="H546" s="30"/>
      <c r="I546" s="30"/>
      <c r="J546" s="30"/>
      <c r="K546" s="30"/>
      <c r="L546" s="15"/>
      <c r="M546" s="15"/>
      <c r="N546" s="15"/>
      <c r="O546" s="84"/>
      <c r="P546" s="30"/>
      <c r="Q546" s="30"/>
      <c r="R546" s="30"/>
      <c r="S546" s="30"/>
    </row>
    <row r="547" spans="1:19">
      <c r="A547" s="30"/>
      <c r="B547" s="30"/>
      <c r="C547" s="30"/>
      <c r="D547" s="30"/>
      <c r="E547" s="30"/>
      <c r="F547" s="30"/>
      <c r="G547" s="30"/>
      <c r="H547" s="30"/>
      <c r="I547" s="30"/>
      <c r="J547" s="30"/>
      <c r="K547" s="30"/>
      <c r="L547" s="15"/>
      <c r="M547" s="15"/>
      <c r="N547" s="15"/>
      <c r="O547" s="84"/>
      <c r="P547" s="30"/>
      <c r="Q547" s="30"/>
      <c r="R547" s="30"/>
      <c r="S547" s="30"/>
    </row>
    <row r="548" spans="1:19">
      <c r="A548" s="30"/>
      <c r="B548" s="30"/>
      <c r="C548" s="30"/>
      <c r="D548" s="30"/>
      <c r="E548" s="30"/>
      <c r="F548" s="30"/>
      <c r="G548" s="30"/>
      <c r="H548" s="30"/>
      <c r="I548" s="30"/>
      <c r="J548" s="30"/>
      <c r="K548" s="30"/>
      <c r="L548" s="15"/>
      <c r="M548" s="15"/>
      <c r="N548" s="15"/>
      <c r="O548" s="84"/>
      <c r="P548" s="30"/>
      <c r="Q548" s="30"/>
      <c r="R548" s="30"/>
      <c r="S548" s="30"/>
    </row>
    <row r="549" spans="1:19">
      <c r="A549" s="30"/>
      <c r="B549" s="30"/>
      <c r="C549" s="30"/>
      <c r="D549" s="30"/>
      <c r="E549" s="30"/>
      <c r="F549" s="30"/>
      <c r="G549" s="30"/>
      <c r="H549" s="30"/>
      <c r="I549" s="30"/>
      <c r="J549" s="30"/>
      <c r="K549" s="30"/>
      <c r="L549" s="15"/>
      <c r="M549" s="15"/>
      <c r="N549" s="15"/>
      <c r="O549" s="84"/>
      <c r="P549" s="30"/>
      <c r="Q549" s="30"/>
      <c r="R549" s="30"/>
      <c r="S549" s="30"/>
    </row>
    <row r="550" spans="1:19">
      <c r="A550" s="30"/>
      <c r="B550" s="30"/>
      <c r="C550" s="30"/>
      <c r="D550" s="30"/>
      <c r="E550" s="30"/>
      <c r="F550" s="30"/>
      <c r="G550" s="30"/>
      <c r="H550" s="30"/>
      <c r="I550" s="30"/>
      <c r="J550" s="30"/>
      <c r="K550" s="30"/>
      <c r="L550" s="15"/>
      <c r="M550" s="15"/>
      <c r="N550" s="15"/>
      <c r="O550" s="84"/>
      <c r="P550" s="30"/>
      <c r="Q550" s="30"/>
      <c r="R550" s="30"/>
      <c r="S550" s="30"/>
    </row>
    <row r="551" spans="1:19">
      <c r="A551" s="30"/>
      <c r="B551" s="30"/>
      <c r="C551" s="30"/>
      <c r="D551" s="30"/>
      <c r="E551" s="30"/>
      <c r="F551" s="30"/>
      <c r="G551" s="30"/>
      <c r="H551" s="30"/>
      <c r="I551" s="30"/>
      <c r="J551" s="30"/>
      <c r="K551" s="30"/>
      <c r="L551" s="15"/>
      <c r="M551" s="15"/>
      <c r="N551" s="15"/>
      <c r="O551" s="84"/>
      <c r="P551" s="30"/>
      <c r="Q551" s="30"/>
      <c r="R551" s="30"/>
      <c r="S551" s="30"/>
    </row>
    <row r="552" spans="1:19">
      <c r="A552" s="30"/>
      <c r="B552" s="30"/>
      <c r="C552" s="30"/>
      <c r="D552" s="30"/>
      <c r="E552" s="30"/>
      <c r="F552" s="30"/>
      <c r="G552" s="30"/>
      <c r="H552" s="30"/>
      <c r="I552" s="30"/>
      <c r="J552" s="30"/>
      <c r="K552" s="30"/>
      <c r="L552" s="15"/>
      <c r="M552" s="15"/>
      <c r="N552" s="15"/>
      <c r="O552" s="84"/>
      <c r="P552" s="30"/>
      <c r="Q552" s="30"/>
      <c r="R552" s="30"/>
      <c r="S552" s="30"/>
    </row>
    <row r="553" spans="1:19">
      <c r="A553" s="30"/>
      <c r="B553" s="30"/>
      <c r="C553" s="30"/>
      <c r="D553" s="30"/>
      <c r="E553" s="30"/>
      <c r="F553" s="30"/>
      <c r="G553" s="30"/>
      <c r="H553" s="30"/>
      <c r="I553" s="30"/>
      <c r="J553" s="30"/>
      <c r="K553" s="30"/>
      <c r="L553" s="15"/>
      <c r="M553" s="15"/>
      <c r="N553" s="15"/>
      <c r="O553" s="84"/>
      <c r="P553" s="30"/>
      <c r="Q553" s="30"/>
      <c r="R553" s="30"/>
      <c r="S553" s="30"/>
    </row>
    <row r="554" spans="1:19">
      <c r="A554" s="30"/>
      <c r="B554" s="30"/>
      <c r="C554" s="30"/>
      <c r="D554" s="30"/>
      <c r="E554" s="30"/>
      <c r="F554" s="30"/>
      <c r="G554" s="30"/>
      <c r="H554" s="30"/>
      <c r="I554" s="30"/>
      <c r="J554" s="30"/>
      <c r="K554" s="30"/>
      <c r="L554" s="15"/>
      <c r="M554" s="15"/>
      <c r="N554" s="15"/>
      <c r="O554" s="84"/>
      <c r="P554" s="30"/>
      <c r="Q554" s="30"/>
      <c r="R554" s="30"/>
      <c r="S554" s="30"/>
    </row>
    <row r="555" spans="1:19">
      <c r="A555" s="30"/>
      <c r="B555" s="30"/>
      <c r="C555" s="30"/>
      <c r="D555" s="30"/>
      <c r="E555" s="30"/>
      <c r="F555" s="30"/>
      <c r="G555" s="30"/>
      <c r="H555" s="30"/>
      <c r="I555" s="30"/>
      <c r="J555" s="30"/>
      <c r="K555" s="30"/>
      <c r="L555" s="15"/>
      <c r="M555" s="15"/>
      <c r="N555" s="15"/>
      <c r="O555" s="84"/>
      <c r="P555" s="30"/>
      <c r="Q555" s="30"/>
      <c r="R555" s="30"/>
      <c r="S555" s="30"/>
    </row>
    <row r="556" spans="1:19">
      <c r="A556" s="30"/>
      <c r="B556" s="30"/>
      <c r="C556" s="30"/>
      <c r="D556" s="30"/>
      <c r="E556" s="30"/>
      <c r="F556" s="30"/>
      <c r="G556" s="30"/>
      <c r="H556" s="30"/>
      <c r="I556" s="30"/>
      <c r="J556" s="30"/>
      <c r="K556" s="30"/>
      <c r="L556" s="15"/>
      <c r="M556" s="15"/>
      <c r="N556" s="15"/>
      <c r="O556" s="84"/>
      <c r="P556" s="30"/>
      <c r="Q556" s="30"/>
      <c r="R556" s="30"/>
      <c r="S556" s="30"/>
    </row>
    <row r="557" spans="1:19">
      <c r="A557" s="30"/>
      <c r="B557" s="30"/>
      <c r="C557" s="30"/>
      <c r="D557" s="30"/>
      <c r="E557" s="30"/>
      <c r="F557" s="30"/>
      <c r="G557" s="30"/>
      <c r="H557" s="30"/>
      <c r="I557" s="30"/>
      <c r="J557" s="30"/>
      <c r="K557" s="30"/>
      <c r="L557" s="15"/>
      <c r="M557" s="15"/>
      <c r="N557" s="15"/>
      <c r="O557" s="84"/>
      <c r="P557" s="30"/>
      <c r="Q557" s="30"/>
      <c r="R557" s="30"/>
      <c r="S557" s="30"/>
    </row>
    <row r="558" spans="1:19">
      <c r="A558" s="30"/>
      <c r="B558" s="30"/>
      <c r="C558" s="30"/>
      <c r="D558" s="30"/>
      <c r="E558" s="30"/>
      <c r="F558" s="30"/>
      <c r="G558" s="30"/>
      <c r="H558" s="30"/>
      <c r="I558" s="30"/>
      <c r="J558" s="30"/>
      <c r="K558" s="30"/>
      <c r="L558" s="15"/>
      <c r="M558" s="15"/>
      <c r="N558" s="15"/>
      <c r="O558" s="84"/>
      <c r="P558" s="30"/>
      <c r="Q558" s="30"/>
      <c r="R558" s="30"/>
      <c r="S558" s="30"/>
    </row>
    <row r="559" spans="1:19">
      <c r="A559" s="30"/>
      <c r="B559" s="30"/>
      <c r="C559" s="30"/>
      <c r="D559" s="30"/>
      <c r="E559" s="30"/>
      <c r="F559" s="30"/>
      <c r="G559" s="30"/>
      <c r="H559" s="30"/>
      <c r="I559" s="30"/>
      <c r="J559" s="30"/>
      <c r="K559" s="30"/>
      <c r="L559" s="15"/>
      <c r="M559" s="15"/>
      <c r="N559" s="15"/>
      <c r="O559" s="84"/>
      <c r="P559" s="30"/>
      <c r="Q559" s="30"/>
      <c r="R559" s="30"/>
      <c r="S559" s="30"/>
    </row>
    <row r="560" spans="1:19">
      <c r="A560" s="30"/>
      <c r="B560" s="30"/>
      <c r="C560" s="30"/>
      <c r="D560" s="30"/>
      <c r="E560" s="30"/>
      <c r="F560" s="30"/>
      <c r="G560" s="30"/>
      <c r="H560" s="30"/>
      <c r="I560" s="30"/>
      <c r="J560" s="30"/>
      <c r="K560" s="30"/>
      <c r="L560" s="15"/>
      <c r="M560" s="15"/>
      <c r="N560" s="15"/>
      <c r="O560" s="84"/>
      <c r="P560" s="30"/>
      <c r="Q560" s="30"/>
      <c r="R560" s="30"/>
      <c r="S560" s="30"/>
    </row>
    <row r="561" spans="1:19">
      <c r="A561" s="30"/>
      <c r="B561" s="30"/>
      <c r="C561" s="30"/>
      <c r="D561" s="30"/>
      <c r="E561" s="30"/>
      <c r="F561" s="30"/>
      <c r="G561" s="30"/>
      <c r="H561" s="30"/>
      <c r="I561" s="30"/>
      <c r="J561" s="30"/>
      <c r="K561" s="30"/>
      <c r="L561" s="15"/>
      <c r="M561" s="15"/>
      <c r="N561" s="15"/>
      <c r="O561" s="84"/>
      <c r="P561" s="30"/>
      <c r="Q561" s="30"/>
      <c r="R561" s="30"/>
      <c r="S561" s="30"/>
    </row>
    <row r="562" spans="1:19">
      <c r="A562" s="30"/>
      <c r="B562" s="30"/>
      <c r="C562" s="30"/>
      <c r="D562" s="30"/>
      <c r="E562" s="30"/>
      <c r="F562" s="30"/>
      <c r="G562" s="30"/>
      <c r="H562" s="30"/>
      <c r="I562" s="30"/>
      <c r="J562" s="30"/>
      <c r="K562" s="30"/>
      <c r="L562" s="15"/>
      <c r="M562" s="15"/>
      <c r="N562" s="15"/>
      <c r="O562" s="84"/>
      <c r="P562" s="30"/>
      <c r="Q562" s="30"/>
      <c r="R562" s="30"/>
      <c r="S562" s="30"/>
    </row>
    <row r="563" spans="1:19">
      <c r="A563" s="30"/>
      <c r="B563" s="30"/>
      <c r="C563" s="30"/>
      <c r="D563" s="30"/>
      <c r="E563" s="30"/>
      <c r="F563" s="30"/>
      <c r="G563" s="30"/>
      <c r="H563" s="30"/>
      <c r="I563" s="30"/>
      <c r="J563" s="30"/>
      <c r="K563" s="30"/>
      <c r="L563" s="15"/>
      <c r="M563" s="15"/>
      <c r="N563" s="15"/>
      <c r="O563" s="84"/>
      <c r="P563" s="30"/>
      <c r="Q563" s="30"/>
      <c r="R563" s="30"/>
      <c r="S563" s="30"/>
    </row>
    <row r="564" spans="1:19">
      <c r="A564" s="30"/>
      <c r="B564" s="30"/>
      <c r="C564" s="30"/>
      <c r="D564" s="30"/>
      <c r="E564" s="30"/>
      <c r="F564" s="30"/>
      <c r="G564" s="30"/>
      <c r="H564" s="30"/>
      <c r="I564" s="30"/>
      <c r="J564" s="30"/>
      <c r="K564" s="30"/>
      <c r="L564" s="15"/>
      <c r="M564" s="15"/>
      <c r="N564" s="15"/>
      <c r="O564" s="84"/>
      <c r="P564" s="30"/>
      <c r="Q564" s="30"/>
      <c r="R564" s="30"/>
      <c r="S564" s="30"/>
    </row>
    <row r="565" spans="1:19">
      <c r="A565" s="30"/>
      <c r="B565" s="30"/>
      <c r="C565" s="30"/>
      <c r="D565" s="30"/>
      <c r="E565" s="30"/>
      <c r="F565" s="30"/>
      <c r="G565" s="30"/>
      <c r="H565" s="30"/>
      <c r="I565" s="30"/>
      <c r="J565" s="30"/>
      <c r="K565" s="30"/>
      <c r="L565" s="15"/>
      <c r="M565" s="15"/>
      <c r="N565" s="15"/>
      <c r="O565" s="84"/>
      <c r="P565" s="30"/>
      <c r="Q565" s="30"/>
      <c r="R565" s="30"/>
      <c r="S565" s="30"/>
    </row>
    <row r="566" spans="1:19">
      <c r="A566" s="30"/>
      <c r="B566" s="30"/>
      <c r="C566" s="30"/>
      <c r="D566" s="30"/>
      <c r="E566" s="30"/>
      <c r="F566" s="30"/>
      <c r="G566" s="30"/>
      <c r="H566" s="30"/>
      <c r="I566" s="30"/>
      <c r="J566" s="30"/>
      <c r="K566" s="30"/>
      <c r="L566" s="15"/>
      <c r="M566" s="15"/>
      <c r="N566" s="15"/>
      <c r="O566" s="84"/>
      <c r="P566" s="30"/>
      <c r="Q566" s="30"/>
      <c r="R566" s="30"/>
      <c r="S566" s="30"/>
    </row>
    <row r="567" spans="1:19">
      <c r="A567" s="30"/>
      <c r="B567" s="30"/>
      <c r="C567" s="30"/>
      <c r="D567" s="30"/>
      <c r="E567" s="30"/>
      <c r="F567" s="30"/>
      <c r="G567" s="30"/>
      <c r="H567" s="30"/>
      <c r="I567" s="30"/>
      <c r="J567" s="30"/>
      <c r="K567" s="30"/>
      <c r="L567" s="15"/>
      <c r="M567" s="15"/>
      <c r="N567" s="15"/>
      <c r="O567" s="84"/>
      <c r="P567" s="30"/>
      <c r="Q567" s="30"/>
      <c r="R567" s="30"/>
      <c r="S567" s="30"/>
    </row>
    <row r="568" spans="1:19">
      <c r="A568" s="30"/>
      <c r="B568" s="30"/>
      <c r="C568" s="30"/>
      <c r="D568" s="30"/>
      <c r="E568" s="30"/>
      <c r="F568" s="30"/>
      <c r="G568" s="30"/>
      <c r="H568" s="30"/>
      <c r="I568" s="30"/>
      <c r="J568" s="30"/>
      <c r="K568" s="30"/>
      <c r="L568" s="15"/>
      <c r="M568" s="15"/>
      <c r="N568" s="15"/>
      <c r="O568" s="84"/>
      <c r="P568" s="30"/>
      <c r="Q568" s="30"/>
      <c r="R568" s="30"/>
      <c r="S568" s="30"/>
    </row>
    <row r="569" spans="1:19">
      <c r="A569" s="30"/>
      <c r="B569" s="30"/>
      <c r="C569" s="30"/>
      <c r="D569" s="30"/>
      <c r="E569" s="30"/>
      <c r="F569" s="30"/>
      <c r="G569" s="30"/>
      <c r="H569" s="30"/>
      <c r="I569" s="30"/>
      <c r="J569" s="30"/>
      <c r="K569" s="30"/>
      <c r="L569" s="15"/>
      <c r="M569" s="15"/>
      <c r="N569" s="15"/>
      <c r="O569" s="84"/>
      <c r="P569" s="30"/>
      <c r="Q569" s="30"/>
      <c r="R569" s="30"/>
      <c r="S569" s="30"/>
    </row>
    <row r="570" spans="1:19">
      <c r="A570" s="30"/>
      <c r="B570" s="30"/>
      <c r="C570" s="30"/>
      <c r="D570" s="30"/>
      <c r="E570" s="30"/>
      <c r="F570" s="30"/>
      <c r="G570" s="30"/>
      <c r="H570" s="30"/>
      <c r="I570" s="30"/>
      <c r="J570" s="30"/>
      <c r="K570" s="30"/>
      <c r="L570" s="15"/>
      <c r="M570" s="15"/>
      <c r="N570" s="15"/>
      <c r="O570" s="84"/>
      <c r="P570" s="30"/>
      <c r="Q570" s="30"/>
      <c r="R570" s="30"/>
      <c r="S570" s="30"/>
    </row>
    <row r="571" spans="1:19">
      <c r="A571" s="30"/>
      <c r="B571" s="30"/>
      <c r="C571" s="30"/>
      <c r="D571" s="30"/>
      <c r="E571" s="30"/>
      <c r="F571" s="30"/>
      <c r="G571" s="30"/>
      <c r="H571" s="30"/>
      <c r="I571" s="30"/>
      <c r="J571" s="30"/>
      <c r="K571" s="30"/>
      <c r="L571" s="15"/>
      <c r="M571" s="15"/>
      <c r="N571" s="15"/>
      <c r="O571" s="84"/>
      <c r="P571" s="30"/>
      <c r="Q571" s="30"/>
      <c r="R571" s="30"/>
      <c r="S571" s="30"/>
    </row>
    <row r="572" spans="1:19">
      <c r="A572" s="30"/>
      <c r="B572" s="30"/>
      <c r="C572" s="30"/>
      <c r="D572" s="30"/>
      <c r="E572" s="30"/>
      <c r="F572" s="30"/>
      <c r="G572" s="30"/>
      <c r="H572" s="30"/>
      <c r="I572" s="30"/>
      <c r="J572" s="30"/>
      <c r="K572" s="30"/>
      <c r="L572" s="15"/>
      <c r="M572" s="15"/>
      <c r="N572" s="15"/>
      <c r="O572" s="84"/>
      <c r="P572" s="30"/>
      <c r="Q572" s="30"/>
      <c r="R572" s="30"/>
      <c r="S572" s="30"/>
    </row>
    <row r="573" spans="1:19">
      <c r="A573" s="30"/>
      <c r="B573" s="30"/>
      <c r="C573" s="30"/>
      <c r="D573" s="30"/>
      <c r="E573" s="30"/>
      <c r="F573" s="30"/>
      <c r="G573" s="30"/>
      <c r="H573" s="30"/>
      <c r="I573" s="30"/>
      <c r="J573" s="30"/>
      <c r="K573" s="30"/>
      <c r="L573" s="15"/>
      <c r="M573" s="15"/>
      <c r="N573" s="15"/>
      <c r="O573" s="84"/>
      <c r="P573" s="30"/>
      <c r="Q573" s="30"/>
      <c r="R573" s="30"/>
      <c r="S573" s="30"/>
    </row>
    <row r="574" spans="1:19">
      <c r="A574" s="30"/>
      <c r="B574" s="30"/>
      <c r="C574" s="30"/>
      <c r="D574" s="30"/>
      <c r="E574" s="30"/>
      <c r="F574" s="30"/>
      <c r="G574" s="30"/>
      <c r="H574" s="30"/>
      <c r="I574" s="30"/>
      <c r="J574" s="30"/>
      <c r="K574" s="30"/>
      <c r="L574" s="15"/>
      <c r="M574" s="15"/>
      <c r="N574" s="15"/>
      <c r="O574" s="84"/>
      <c r="P574" s="30"/>
      <c r="Q574" s="30"/>
      <c r="R574" s="30"/>
      <c r="S574" s="30"/>
    </row>
    <row r="575" spans="1:19">
      <c r="A575" s="30"/>
      <c r="B575" s="30"/>
      <c r="C575" s="30"/>
      <c r="D575" s="30"/>
      <c r="E575" s="30"/>
      <c r="F575" s="30"/>
      <c r="G575" s="30"/>
      <c r="H575" s="30"/>
      <c r="I575" s="30"/>
      <c r="J575" s="30"/>
      <c r="K575" s="30"/>
      <c r="L575" s="15"/>
      <c r="M575" s="15"/>
      <c r="N575" s="15"/>
      <c r="O575" s="84"/>
      <c r="P575" s="30"/>
      <c r="Q575" s="30"/>
      <c r="R575" s="30"/>
      <c r="S575" s="30"/>
    </row>
    <row r="576" spans="1:19">
      <c r="A576" s="30"/>
      <c r="B576" s="30"/>
      <c r="C576" s="30"/>
      <c r="D576" s="30"/>
      <c r="E576" s="30"/>
      <c r="F576" s="30"/>
      <c r="G576" s="30"/>
      <c r="H576" s="30"/>
      <c r="I576" s="30"/>
      <c r="J576" s="30"/>
      <c r="K576" s="30"/>
      <c r="L576" s="15"/>
      <c r="M576" s="15"/>
      <c r="N576" s="15"/>
      <c r="O576" s="84"/>
      <c r="P576" s="30"/>
      <c r="Q576" s="30"/>
      <c r="R576" s="30"/>
      <c r="S576" s="30"/>
    </row>
    <row r="577" spans="1:19">
      <c r="A577" s="30"/>
      <c r="B577" s="30"/>
      <c r="C577" s="30"/>
      <c r="D577" s="30"/>
      <c r="E577" s="30"/>
      <c r="F577" s="30"/>
      <c r="G577" s="30"/>
      <c r="H577" s="30"/>
      <c r="I577" s="30"/>
      <c r="J577" s="30"/>
      <c r="K577" s="30"/>
      <c r="L577" s="15"/>
      <c r="M577" s="15"/>
      <c r="N577" s="15"/>
      <c r="O577" s="84"/>
      <c r="P577" s="30"/>
      <c r="Q577" s="30"/>
      <c r="R577" s="30"/>
      <c r="S577" s="30"/>
    </row>
    <row r="578" spans="1:19">
      <c r="A578" s="30"/>
      <c r="B578" s="30"/>
      <c r="C578" s="30"/>
      <c r="D578" s="30"/>
      <c r="E578" s="30"/>
      <c r="F578" s="30"/>
      <c r="G578" s="30"/>
      <c r="H578" s="30"/>
      <c r="I578" s="30"/>
      <c r="J578" s="30"/>
      <c r="K578" s="30"/>
      <c r="L578" s="15"/>
      <c r="M578" s="15"/>
      <c r="N578" s="15"/>
      <c r="O578" s="84"/>
      <c r="P578" s="30"/>
      <c r="Q578" s="30"/>
      <c r="R578" s="30"/>
      <c r="S578" s="30"/>
    </row>
    <row r="579" spans="1:19">
      <c r="A579" s="30"/>
      <c r="B579" s="30"/>
      <c r="C579" s="30"/>
      <c r="D579" s="30"/>
      <c r="E579" s="30"/>
      <c r="F579" s="30"/>
      <c r="G579" s="30"/>
      <c r="H579" s="30"/>
      <c r="I579" s="30"/>
      <c r="J579" s="30"/>
      <c r="K579" s="30"/>
      <c r="L579" s="15"/>
      <c r="M579" s="15"/>
      <c r="N579" s="15"/>
      <c r="O579" s="84"/>
      <c r="P579" s="30"/>
      <c r="Q579" s="30"/>
      <c r="R579" s="30"/>
      <c r="S579" s="30"/>
    </row>
    <row r="580" spans="1:19">
      <c r="A580" s="30"/>
      <c r="B580" s="30"/>
      <c r="C580" s="30"/>
      <c r="D580" s="30"/>
      <c r="E580" s="30"/>
      <c r="F580" s="30"/>
      <c r="G580" s="30"/>
      <c r="H580" s="30"/>
      <c r="I580" s="30"/>
      <c r="J580" s="30"/>
      <c r="K580" s="30"/>
      <c r="L580" s="15"/>
      <c r="M580" s="15"/>
      <c r="N580" s="15"/>
      <c r="O580" s="84"/>
      <c r="P580" s="30"/>
      <c r="Q580" s="30"/>
      <c r="R580" s="30"/>
      <c r="S580" s="30"/>
    </row>
    <row r="581" spans="1:19">
      <c r="A581" s="30"/>
      <c r="B581" s="30"/>
      <c r="C581" s="30"/>
      <c r="D581" s="30"/>
      <c r="E581" s="30"/>
      <c r="F581" s="30"/>
      <c r="G581" s="30"/>
      <c r="H581" s="30"/>
      <c r="I581" s="30"/>
      <c r="J581" s="30"/>
      <c r="K581" s="30"/>
      <c r="L581" s="15"/>
      <c r="M581" s="15"/>
      <c r="N581" s="15"/>
      <c r="O581" s="84"/>
      <c r="P581" s="30"/>
      <c r="Q581" s="30"/>
      <c r="R581" s="30"/>
      <c r="S581" s="30"/>
    </row>
    <row r="582" spans="1:19">
      <c r="A582" s="30"/>
      <c r="B582" s="30"/>
      <c r="C582" s="30"/>
      <c r="D582" s="30"/>
      <c r="E582" s="30"/>
      <c r="F582" s="30"/>
      <c r="G582" s="30"/>
      <c r="H582" s="30"/>
      <c r="I582" s="30"/>
      <c r="J582" s="30"/>
      <c r="K582" s="30"/>
      <c r="L582" s="15"/>
      <c r="M582" s="15"/>
      <c r="N582" s="15"/>
      <c r="O582" s="84"/>
      <c r="P582" s="30"/>
      <c r="Q582" s="30"/>
      <c r="R582" s="30"/>
      <c r="S582" s="30"/>
    </row>
    <row r="583" spans="1:19">
      <c r="A583" s="30"/>
      <c r="B583" s="30"/>
      <c r="C583" s="30"/>
      <c r="D583" s="30"/>
      <c r="E583" s="30"/>
      <c r="F583" s="30"/>
      <c r="G583" s="30"/>
      <c r="H583" s="30"/>
      <c r="I583" s="30"/>
      <c r="J583" s="30"/>
      <c r="K583" s="30"/>
      <c r="L583" s="15"/>
      <c r="M583" s="15"/>
      <c r="N583" s="15"/>
      <c r="O583" s="84"/>
      <c r="P583" s="30"/>
      <c r="Q583" s="30"/>
      <c r="R583" s="30"/>
      <c r="S583" s="30"/>
    </row>
    <row r="584" spans="1:19">
      <c r="A584" s="30"/>
      <c r="B584" s="30"/>
      <c r="C584" s="30"/>
      <c r="D584" s="30"/>
      <c r="E584" s="30"/>
      <c r="F584" s="30"/>
      <c r="G584" s="30"/>
      <c r="H584" s="30"/>
      <c r="I584" s="30"/>
      <c r="J584" s="30"/>
      <c r="K584" s="30"/>
      <c r="L584" s="15"/>
      <c r="M584" s="15"/>
      <c r="N584" s="15"/>
      <c r="O584" s="84"/>
      <c r="P584" s="30"/>
      <c r="Q584" s="30"/>
      <c r="R584" s="30"/>
      <c r="S584" s="30"/>
    </row>
    <row r="585" spans="1:19">
      <c r="A585" s="30"/>
      <c r="B585" s="30"/>
      <c r="C585" s="30"/>
      <c r="D585" s="30"/>
      <c r="E585" s="30"/>
      <c r="F585" s="30"/>
      <c r="G585" s="30"/>
      <c r="H585" s="30"/>
      <c r="I585" s="30"/>
      <c r="J585" s="30"/>
      <c r="K585" s="30"/>
      <c r="L585" s="15"/>
      <c r="M585" s="15"/>
      <c r="N585" s="15"/>
      <c r="O585" s="84"/>
      <c r="P585" s="30"/>
      <c r="Q585" s="30"/>
      <c r="R585" s="30"/>
      <c r="S585" s="30"/>
    </row>
    <row r="586" spans="1:19">
      <c r="A586" s="30"/>
      <c r="B586" s="30"/>
      <c r="C586" s="30"/>
      <c r="D586" s="30"/>
      <c r="E586" s="30"/>
      <c r="F586" s="30"/>
      <c r="G586" s="30"/>
      <c r="H586" s="30"/>
      <c r="I586" s="30"/>
      <c r="J586" s="30"/>
      <c r="K586" s="30"/>
      <c r="L586" s="15"/>
      <c r="M586" s="15"/>
      <c r="N586" s="15"/>
      <c r="O586" s="84"/>
      <c r="P586" s="30"/>
      <c r="Q586" s="30"/>
      <c r="R586" s="30"/>
      <c r="S586" s="30"/>
    </row>
    <row r="587" spans="1:19">
      <c r="A587" s="30"/>
      <c r="B587" s="30"/>
      <c r="C587" s="30"/>
      <c r="D587" s="30"/>
      <c r="E587" s="30"/>
      <c r="F587" s="30"/>
      <c r="G587" s="30"/>
      <c r="H587" s="30"/>
      <c r="I587" s="30"/>
      <c r="J587" s="30"/>
      <c r="K587" s="30"/>
      <c r="L587" s="15"/>
      <c r="M587" s="15"/>
      <c r="N587" s="15"/>
      <c r="O587" s="84"/>
      <c r="P587" s="30"/>
      <c r="Q587" s="30"/>
      <c r="R587" s="30"/>
      <c r="S587" s="30"/>
    </row>
    <row r="588" spans="1:19">
      <c r="A588" s="30"/>
      <c r="B588" s="30"/>
      <c r="C588" s="30"/>
      <c r="D588" s="30"/>
      <c r="E588" s="30"/>
      <c r="F588" s="30"/>
      <c r="G588" s="30"/>
      <c r="H588" s="30"/>
      <c r="I588" s="30"/>
      <c r="J588" s="30"/>
      <c r="K588" s="30"/>
      <c r="L588" s="15"/>
      <c r="M588" s="15"/>
      <c r="N588" s="15"/>
      <c r="O588" s="84"/>
      <c r="P588" s="30"/>
      <c r="Q588" s="30"/>
      <c r="R588" s="30"/>
      <c r="S588" s="30"/>
    </row>
    <row r="589" spans="1:19">
      <c r="A589" s="30"/>
      <c r="B589" s="30"/>
      <c r="C589" s="30"/>
      <c r="D589" s="30"/>
      <c r="E589" s="30"/>
      <c r="F589" s="30"/>
      <c r="G589" s="30"/>
      <c r="H589" s="30"/>
      <c r="I589" s="30"/>
      <c r="J589" s="30"/>
      <c r="K589" s="30"/>
      <c r="L589" s="15"/>
      <c r="M589" s="15"/>
      <c r="N589" s="15"/>
      <c r="O589" s="84"/>
      <c r="P589" s="30"/>
      <c r="Q589" s="30"/>
      <c r="R589" s="30"/>
      <c r="S589" s="30"/>
    </row>
    <row r="590" spans="1:19">
      <c r="A590" s="30"/>
      <c r="B590" s="30"/>
      <c r="C590" s="30"/>
      <c r="D590" s="30"/>
      <c r="E590" s="30"/>
      <c r="F590" s="30"/>
      <c r="G590" s="30"/>
      <c r="H590" s="30"/>
      <c r="I590" s="30"/>
      <c r="J590" s="30"/>
      <c r="K590" s="30"/>
      <c r="L590" s="15"/>
      <c r="M590" s="15"/>
      <c r="N590" s="15"/>
      <c r="O590" s="84"/>
      <c r="P590" s="30"/>
      <c r="Q590" s="30"/>
      <c r="R590" s="30"/>
      <c r="S590" s="30"/>
    </row>
    <row r="591" spans="1:19">
      <c r="A591" s="30"/>
      <c r="B591" s="30"/>
      <c r="C591" s="30"/>
      <c r="D591" s="30"/>
      <c r="E591" s="30"/>
      <c r="F591" s="30"/>
      <c r="G591" s="30"/>
      <c r="H591" s="30"/>
      <c r="I591" s="30"/>
      <c r="J591" s="30"/>
      <c r="K591" s="30"/>
      <c r="L591" s="15"/>
      <c r="M591" s="15"/>
      <c r="N591" s="15"/>
      <c r="O591" s="84"/>
      <c r="P591" s="30"/>
      <c r="Q591" s="30"/>
      <c r="R591" s="30"/>
      <c r="S591" s="30"/>
    </row>
    <row r="592" spans="1:19">
      <c r="A592" s="30"/>
      <c r="B592" s="30"/>
      <c r="C592" s="30"/>
      <c r="D592" s="30"/>
      <c r="E592" s="30"/>
      <c r="F592" s="30"/>
      <c r="G592" s="30"/>
      <c r="H592" s="30"/>
      <c r="I592" s="30"/>
      <c r="J592" s="30"/>
      <c r="K592" s="30"/>
      <c r="L592" s="15"/>
      <c r="M592" s="15"/>
      <c r="N592" s="15"/>
      <c r="O592" s="84"/>
      <c r="P592" s="30"/>
      <c r="Q592" s="30"/>
      <c r="R592" s="30"/>
      <c r="S592" s="30"/>
    </row>
    <row r="593" spans="1:19">
      <c r="A593" s="30"/>
      <c r="B593" s="30"/>
      <c r="C593" s="30"/>
      <c r="D593" s="30"/>
      <c r="E593" s="30"/>
      <c r="F593" s="30"/>
      <c r="G593" s="30"/>
      <c r="H593" s="30"/>
      <c r="I593" s="30"/>
      <c r="J593" s="30"/>
      <c r="K593" s="30"/>
      <c r="L593" s="15"/>
      <c r="M593" s="15"/>
      <c r="N593" s="15"/>
      <c r="O593" s="84"/>
      <c r="P593" s="30"/>
      <c r="Q593" s="30"/>
      <c r="R593" s="30"/>
      <c r="S593" s="30"/>
    </row>
    <row r="594" spans="1:19">
      <c r="A594" s="30"/>
      <c r="B594" s="30"/>
      <c r="C594" s="30"/>
      <c r="D594" s="30"/>
      <c r="E594" s="30"/>
      <c r="F594" s="30"/>
      <c r="G594" s="30"/>
      <c r="H594" s="30"/>
      <c r="I594" s="30"/>
      <c r="J594" s="30"/>
      <c r="K594" s="30"/>
      <c r="L594" s="15"/>
      <c r="M594" s="15"/>
      <c r="N594" s="15"/>
      <c r="O594" s="84"/>
      <c r="P594" s="30"/>
      <c r="Q594" s="30"/>
      <c r="R594" s="30"/>
      <c r="S594" s="30"/>
    </row>
    <row r="595" spans="1:19">
      <c r="A595" s="30"/>
      <c r="B595" s="30"/>
      <c r="C595" s="30"/>
      <c r="D595" s="30"/>
      <c r="E595" s="30"/>
      <c r="F595" s="30"/>
      <c r="G595" s="30"/>
      <c r="H595" s="30"/>
      <c r="I595" s="30"/>
      <c r="J595" s="30"/>
      <c r="K595" s="30"/>
      <c r="L595" s="15"/>
      <c r="M595" s="15"/>
      <c r="N595" s="15"/>
      <c r="O595" s="84"/>
      <c r="P595" s="30"/>
      <c r="Q595" s="30"/>
      <c r="R595" s="30"/>
      <c r="S595" s="30"/>
    </row>
    <row r="596" spans="1:19">
      <c r="A596" s="30"/>
      <c r="B596" s="30"/>
      <c r="C596" s="30"/>
      <c r="D596" s="30"/>
      <c r="E596" s="30"/>
      <c r="F596" s="30"/>
      <c r="G596" s="30"/>
      <c r="H596" s="30"/>
      <c r="I596" s="30"/>
      <c r="J596" s="30"/>
      <c r="K596" s="30"/>
      <c r="L596" s="15"/>
      <c r="M596" s="15"/>
      <c r="N596" s="15"/>
      <c r="O596" s="84"/>
      <c r="P596" s="30"/>
      <c r="Q596" s="30"/>
      <c r="R596" s="30"/>
      <c r="S596" s="30"/>
    </row>
    <row r="597" spans="1:19">
      <c r="A597" s="30"/>
      <c r="B597" s="30"/>
      <c r="C597" s="30"/>
      <c r="D597" s="30"/>
      <c r="E597" s="30"/>
      <c r="F597" s="30"/>
      <c r="G597" s="30"/>
      <c r="H597" s="30"/>
      <c r="I597" s="30"/>
      <c r="J597" s="30"/>
      <c r="K597" s="30"/>
      <c r="L597" s="15"/>
      <c r="M597" s="15"/>
      <c r="N597" s="15"/>
      <c r="O597" s="84"/>
      <c r="P597" s="30"/>
      <c r="Q597" s="30"/>
      <c r="R597" s="30"/>
      <c r="S597" s="30"/>
    </row>
    <row r="598" spans="1:19">
      <c r="A598" s="30"/>
      <c r="B598" s="30"/>
      <c r="C598" s="30"/>
      <c r="D598" s="30"/>
      <c r="E598" s="30"/>
      <c r="F598" s="30"/>
      <c r="G598" s="30"/>
      <c r="H598" s="30"/>
      <c r="I598" s="30"/>
      <c r="J598" s="30"/>
      <c r="K598" s="30"/>
      <c r="L598" s="15"/>
      <c r="M598" s="15"/>
      <c r="N598" s="15"/>
      <c r="O598" s="84"/>
      <c r="P598" s="30"/>
      <c r="Q598" s="30"/>
      <c r="R598" s="30"/>
      <c r="S598" s="30"/>
    </row>
    <row r="599" spans="1:19">
      <c r="A599" s="30"/>
      <c r="B599" s="30"/>
      <c r="C599" s="30"/>
      <c r="D599" s="30"/>
      <c r="E599" s="30"/>
      <c r="F599" s="30"/>
      <c r="G599" s="30"/>
      <c r="H599" s="30"/>
      <c r="I599" s="30"/>
      <c r="J599" s="30"/>
      <c r="K599" s="30"/>
      <c r="L599" s="15"/>
      <c r="M599" s="15"/>
      <c r="N599" s="15"/>
      <c r="O599" s="84"/>
      <c r="P599" s="30"/>
      <c r="Q599" s="30"/>
      <c r="R599" s="30"/>
      <c r="S599" s="30"/>
    </row>
    <row r="600" spans="1:19">
      <c r="A600" s="30"/>
      <c r="B600" s="30"/>
      <c r="C600" s="30"/>
      <c r="D600" s="30"/>
      <c r="E600" s="30"/>
      <c r="F600" s="30"/>
      <c r="G600" s="30"/>
      <c r="H600" s="30"/>
      <c r="I600" s="30"/>
      <c r="J600" s="30"/>
      <c r="K600" s="30"/>
      <c r="L600" s="15"/>
      <c r="M600" s="15"/>
      <c r="N600" s="15"/>
      <c r="O600" s="84"/>
      <c r="P600" s="30"/>
      <c r="Q600" s="30"/>
      <c r="R600" s="30"/>
      <c r="S600" s="30"/>
    </row>
    <row r="601" spans="1:19">
      <c r="A601" s="30"/>
      <c r="B601" s="30"/>
      <c r="C601" s="30"/>
      <c r="D601" s="30"/>
      <c r="E601" s="30"/>
      <c r="F601" s="30"/>
      <c r="G601" s="30"/>
      <c r="H601" s="30"/>
      <c r="I601" s="30"/>
      <c r="J601" s="30"/>
      <c r="K601" s="30"/>
      <c r="L601" s="15"/>
      <c r="M601" s="15"/>
      <c r="N601" s="15"/>
      <c r="O601" s="84"/>
      <c r="P601" s="30"/>
      <c r="Q601" s="30"/>
      <c r="R601" s="30"/>
      <c r="S601" s="30"/>
    </row>
    <row r="602" spans="1:19">
      <c r="A602" s="30"/>
      <c r="B602" s="30"/>
      <c r="C602" s="30"/>
      <c r="D602" s="30"/>
      <c r="E602" s="30"/>
      <c r="F602" s="30"/>
      <c r="G602" s="30"/>
      <c r="H602" s="30"/>
      <c r="I602" s="30"/>
      <c r="J602" s="30"/>
      <c r="K602" s="30"/>
      <c r="L602" s="15"/>
      <c r="M602" s="15"/>
      <c r="N602" s="15"/>
      <c r="O602" s="84"/>
      <c r="P602" s="30"/>
      <c r="Q602" s="30"/>
      <c r="R602" s="30"/>
      <c r="S602" s="30"/>
    </row>
    <row r="603" spans="1:19">
      <c r="A603" s="30"/>
      <c r="B603" s="30"/>
      <c r="C603" s="30"/>
      <c r="D603" s="30"/>
      <c r="E603" s="30"/>
      <c r="F603" s="30"/>
      <c r="G603" s="30"/>
      <c r="H603" s="30"/>
      <c r="I603" s="30"/>
      <c r="J603" s="30"/>
      <c r="K603" s="30"/>
      <c r="L603" s="15"/>
      <c r="M603" s="15"/>
      <c r="N603" s="15"/>
      <c r="O603" s="84"/>
      <c r="P603" s="30"/>
      <c r="Q603" s="30"/>
      <c r="R603" s="30"/>
      <c r="S603" s="30"/>
    </row>
    <row r="604" spans="1:19">
      <c r="A604" s="30"/>
      <c r="B604" s="30"/>
      <c r="C604" s="30"/>
      <c r="D604" s="30"/>
      <c r="E604" s="30"/>
      <c r="F604" s="30"/>
      <c r="G604" s="30"/>
      <c r="H604" s="30"/>
      <c r="I604" s="30"/>
      <c r="J604" s="30"/>
      <c r="K604" s="30"/>
      <c r="L604" s="15"/>
      <c r="M604" s="15"/>
      <c r="N604" s="15"/>
      <c r="O604" s="84"/>
      <c r="P604" s="30"/>
      <c r="Q604" s="30"/>
      <c r="R604" s="30"/>
      <c r="S604" s="30"/>
    </row>
    <row r="605" spans="1:19">
      <c r="A605" s="30"/>
      <c r="B605" s="30"/>
      <c r="C605" s="30"/>
      <c r="D605" s="30"/>
      <c r="E605" s="30"/>
      <c r="F605" s="30"/>
      <c r="G605" s="30"/>
      <c r="H605" s="30"/>
      <c r="I605" s="30"/>
      <c r="J605" s="30"/>
      <c r="K605" s="30"/>
      <c r="L605" s="15"/>
      <c r="M605" s="15"/>
      <c r="N605" s="15"/>
      <c r="O605" s="84"/>
      <c r="P605" s="30"/>
      <c r="Q605" s="30"/>
      <c r="R605" s="30"/>
      <c r="S605" s="30"/>
    </row>
    <row r="606" spans="1:19">
      <c r="A606" s="30"/>
      <c r="B606" s="30"/>
      <c r="C606" s="30"/>
      <c r="D606" s="30"/>
      <c r="E606" s="30"/>
      <c r="F606" s="30"/>
      <c r="G606" s="30"/>
      <c r="H606" s="30"/>
      <c r="I606" s="30"/>
      <c r="J606" s="30"/>
      <c r="K606" s="30"/>
      <c r="L606" s="15"/>
      <c r="M606" s="15"/>
      <c r="N606" s="15"/>
      <c r="O606" s="84"/>
      <c r="P606" s="30"/>
      <c r="Q606" s="30"/>
      <c r="R606" s="30"/>
      <c r="S606" s="30"/>
    </row>
    <row r="607" spans="1:19">
      <c r="A607" s="30"/>
      <c r="B607" s="30"/>
      <c r="C607" s="30"/>
      <c r="D607" s="30"/>
      <c r="E607" s="30"/>
      <c r="F607" s="30"/>
      <c r="G607" s="30"/>
      <c r="H607" s="30"/>
      <c r="I607" s="30"/>
      <c r="J607" s="30"/>
      <c r="K607" s="30"/>
      <c r="L607" s="15"/>
      <c r="M607" s="15"/>
      <c r="N607" s="15"/>
      <c r="O607" s="84"/>
      <c r="P607" s="30"/>
      <c r="Q607" s="30"/>
      <c r="R607" s="30"/>
      <c r="S607" s="30"/>
    </row>
    <row r="608" spans="1:19">
      <c r="A608" s="30"/>
      <c r="B608" s="30"/>
      <c r="C608" s="30"/>
      <c r="D608" s="30"/>
      <c r="E608" s="30"/>
      <c r="F608" s="30"/>
      <c r="G608" s="30"/>
      <c r="H608" s="30"/>
      <c r="I608" s="30"/>
      <c r="J608" s="30"/>
      <c r="K608" s="30"/>
      <c r="L608" s="15"/>
      <c r="M608" s="15"/>
      <c r="N608" s="15"/>
      <c r="O608" s="84"/>
      <c r="P608" s="30"/>
      <c r="Q608" s="30"/>
      <c r="R608" s="30"/>
      <c r="S608" s="30"/>
    </row>
    <row r="609" spans="1:19">
      <c r="A609" s="30"/>
      <c r="B609" s="30"/>
      <c r="C609" s="30"/>
      <c r="D609" s="30"/>
      <c r="E609" s="30"/>
      <c r="F609" s="30"/>
      <c r="G609" s="30"/>
      <c r="H609" s="30"/>
      <c r="I609" s="30"/>
      <c r="J609" s="30"/>
      <c r="K609" s="30"/>
      <c r="L609" s="15"/>
      <c r="M609" s="15"/>
      <c r="N609" s="15"/>
      <c r="O609" s="84"/>
      <c r="P609" s="30"/>
      <c r="Q609" s="30"/>
      <c r="R609" s="30"/>
      <c r="S609" s="30"/>
    </row>
    <row r="610" spans="1:19">
      <c r="A610" s="30"/>
      <c r="B610" s="30"/>
      <c r="C610" s="30"/>
      <c r="D610" s="30"/>
      <c r="E610" s="30"/>
      <c r="F610" s="30"/>
      <c r="G610" s="30"/>
      <c r="H610" s="30"/>
      <c r="I610" s="30"/>
      <c r="J610" s="30"/>
      <c r="K610" s="30"/>
      <c r="L610" s="15"/>
      <c r="M610" s="15"/>
      <c r="N610" s="15"/>
      <c r="O610" s="84"/>
      <c r="P610" s="30"/>
      <c r="Q610" s="30"/>
      <c r="R610" s="30"/>
      <c r="S610" s="30"/>
    </row>
    <row r="611" spans="1:19">
      <c r="A611" s="30"/>
      <c r="B611" s="30"/>
      <c r="C611" s="30"/>
      <c r="D611" s="30"/>
      <c r="E611" s="30"/>
      <c r="F611" s="30"/>
      <c r="G611" s="30"/>
      <c r="H611" s="30"/>
      <c r="I611" s="30"/>
      <c r="J611" s="30"/>
      <c r="K611" s="30"/>
      <c r="L611" s="15"/>
      <c r="M611" s="15"/>
      <c r="N611" s="15"/>
      <c r="O611" s="84"/>
      <c r="P611" s="30"/>
      <c r="Q611" s="30"/>
      <c r="R611" s="30"/>
      <c r="S611" s="30"/>
    </row>
    <row r="612" spans="1:19">
      <c r="A612" s="30"/>
      <c r="B612" s="30"/>
      <c r="C612" s="30"/>
      <c r="D612" s="30"/>
      <c r="E612" s="30"/>
      <c r="F612" s="30"/>
      <c r="G612" s="30"/>
      <c r="H612" s="30"/>
      <c r="I612" s="30"/>
      <c r="J612" s="30"/>
      <c r="K612" s="30"/>
      <c r="L612" s="15"/>
      <c r="M612" s="15"/>
      <c r="N612" s="15"/>
      <c r="O612" s="84"/>
      <c r="P612" s="30"/>
      <c r="Q612" s="30"/>
      <c r="R612" s="30"/>
      <c r="S612" s="30"/>
    </row>
    <row r="613" spans="1:19">
      <c r="A613" s="30"/>
      <c r="B613" s="30"/>
      <c r="C613" s="30"/>
      <c r="D613" s="30"/>
      <c r="E613" s="30"/>
      <c r="F613" s="30"/>
      <c r="G613" s="30"/>
      <c r="H613" s="30"/>
      <c r="I613" s="30"/>
      <c r="J613" s="30"/>
      <c r="K613" s="30"/>
      <c r="L613" s="15"/>
      <c r="M613" s="15"/>
      <c r="N613" s="15"/>
      <c r="O613" s="84"/>
      <c r="P613" s="30"/>
      <c r="Q613" s="30"/>
      <c r="R613" s="30"/>
      <c r="S613" s="30"/>
    </row>
    <row r="614" spans="1:19">
      <c r="A614" s="30"/>
      <c r="B614" s="30"/>
      <c r="C614" s="30"/>
      <c r="D614" s="30"/>
      <c r="E614" s="30"/>
      <c r="F614" s="30"/>
      <c r="G614" s="30"/>
      <c r="H614" s="30"/>
      <c r="I614" s="30"/>
      <c r="J614" s="30"/>
      <c r="K614" s="30"/>
      <c r="L614" s="15"/>
      <c r="M614" s="15"/>
      <c r="N614" s="15"/>
      <c r="O614" s="84"/>
      <c r="P614" s="30"/>
      <c r="Q614" s="30"/>
      <c r="R614" s="30"/>
      <c r="S614" s="30"/>
    </row>
    <row r="615" spans="1:19">
      <c r="A615" s="30"/>
      <c r="B615" s="30"/>
      <c r="C615" s="30"/>
      <c r="D615" s="30"/>
      <c r="E615" s="30"/>
      <c r="F615" s="30"/>
      <c r="G615" s="30"/>
      <c r="H615" s="30"/>
      <c r="I615" s="30"/>
      <c r="J615" s="30"/>
      <c r="K615" s="30"/>
      <c r="L615" s="15"/>
      <c r="M615" s="15"/>
      <c r="N615" s="15"/>
      <c r="O615" s="84"/>
      <c r="P615" s="30"/>
      <c r="Q615" s="30"/>
      <c r="R615" s="30"/>
      <c r="S615" s="30"/>
    </row>
    <row r="616" spans="1:19">
      <c r="A616" s="30"/>
      <c r="B616" s="30"/>
      <c r="C616" s="30"/>
      <c r="D616" s="30"/>
      <c r="E616" s="30"/>
      <c r="F616" s="30"/>
      <c r="G616" s="30"/>
      <c r="H616" s="30"/>
      <c r="I616" s="30"/>
      <c r="J616" s="30"/>
      <c r="K616" s="30"/>
      <c r="L616" s="15"/>
      <c r="M616" s="15"/>
      <c r="N616" s="15"/>
      <c r="O616" s="84"/>
      <c r="P616" s="30"/>
      <c r="Q616" s="30"/>
      <c r="R616" s="30"/>
      <c r="S616" s="30"/>
    </row>
    <row r="617" spans="1:19">
      <c r="A617" s="30"/>
      <c r="B617" s="30"/>
      <c r="C617" s="30"/>
      <c r="D617" s="30"/>
      <c r="E617" s="30"/>
      <c r="F617" s="30"/>
      <c r="G617" s="30"/>
      <c r="H617" s="30"/>
      <c r="I617" s="30"/>
      <c r="J617" s="30"/>
      <c r="K617" s="30"/>
      <c r="L617" s="15"/>
      <c r="M617" s="15"/>
      <c r="N617" s="15"/>
      <c r="O617" s="84"/>
      <c r="P617" s="30"/>
      <c r="Q617" s="30"/>
      <c r="R617" s="30"/>
      <c r="S617" s="30"/>
    </row>
    <row r="618" spans="1:19">
      <c r="A618" s="30"/>
      <c r="B618" s="30"/>
      <c r="C618" s="30"/>
      <c r="D618" s="30"/>
      <c r="E618" s="30"/>
      <c r="F618" s="30"/>
      <c r="G618" s="30"/>
      <c r="H618" s="30"/>
      <c r="I618" s="30"/>
      <c r="J618" s="30"/>
      <c r="K618" s="30"/>
      <c r="L618" s="15"/>
      <c r="M618" s="15"/>
      <c r="N618" s="15"/>
      <c r="O618" s="84"/>
      <c r="P618" s="30"/>
      <c r="Q618" s="30"/>
      <c r="R618" s="30"/>
      <c r="S618" s="30"/>
    </row>
    <row r="619" spans="1:19">
      <c r="A619" s="30"/>
      <c r="B619" s="30"/>
      <c r="C619" s="30"/>
      <c r="D619" s="30"/>
      <c r="E619" s="30"/>
      <c r="F619" s="30"/>
      <c r="G619" s="30"/>
      <c r="H619" s="30"/>
      <c r="I619" s="30"/>
      <c r="J619" s="30"/>
      <c r="K619" s="30"/>
      <c r="L619" s="15"/>
      <c r="M619" s="15"/>
      <c r="N619" s="15"/>
      <c r="O619" s="84"/>
      <c r="P619" s="30"/>
      <c r="Q619" s="30"/>
      <c r="R619" s="30"/>
      <c r="S619" s="30"/>
    </row>
    <row r="620" spans="1:19">
      <c r="A620" s="30"/>
      <c r="B620" s="30"/>
      <c r="C620" s="30"/>
      <c r="D620" s="30"/>
      <c r="E620" s="30"/>
      <c r="F620" s="30"/>
      <c r="G620" s="30"/>
      <c r="H620" s="30"/>
      <c r="I620" s="30"/>
      <c r="J620" s="30"/>
      <c r="K620" s="30"/>
      <c r="L620" s="15"/>
      <c r="M620" s="15"/>
      <c r="N620" s="15"/>
      <c r="O620" s="84"/>
      <c r="P620" s="30"/>
      <c r="Q620" s="30"/>
      <c r="R620" s="30"/>
      <c r="S620" s="30"/>
    </row>
    <row r="621" spans="1:19">
      <c r="A621" s="30"/>
      <c r="B621" s="30"/>
      <c r="C621" s="30"/>
      <c r="D621" s="30"/>
      <c r="E621" s="30"/>
      <c r="F621" s="30"/>
      <c r="G621" s="30"/>
      <c r="H621" s="30"/>
      <c r="I621" s="30"/>
      <c r="J621" s="30"/>
      <c r="K621" s="30"/>
      <c r="L621" s="15"/>
      <c r="M621" s="15"/>
      <c r="N621" s="15"/>
      <c r="O621" s="84"/>
      <c r="P621" s="30"/>
      <c r="Q621" s="30"/>
      <c r="R621" s="30"/>
      <c r="S621" s="30"/>
    </row>
    <row r="622" spans="1:19">
      <c r="A622" s="30"/>
      <c r="B622" s="30"/>
      <c r="C622" s="30"/>
      <c r="D622" s="30"/>
      <c r="E622" s="30"/>
      <c r="F622" s="30"/>
      <c r="G622" s="30"/>
      <c r="H622" s="30"/>
      <c r="I622" s="30"/>
      <c r="J622" s="30"/>
      <c r="K622" s="30"/>
      <c r="L622" s="15"/>
      <c r="M622" s="15"/>
      <c r="N622" s="15"/>
      <c r="O622" s="84"/>
      <c r="P622" s="30"/>
      <c r="Q622" s="30"/>
      <c r="R622" s="30"/>
      <c r="S622" s="30"/>
    </row>
    <row r="623" spans="1:19">
      <c r="A623" s="30"/>
      <c r="B623" s="30"/>
      <c r="C623" s="30"/>
      <c r="D623" s="30"/>
      <c r="E623" s="30"/>
      <c r="F623" s="30"/>
      <c r="G623" s="30"/>
      <c r="H623" s="30"/>
      <c r="I623" s="30"/>
      <c r="J623" s="30"/>
      <c r="K623" s="30"/>
      <c r="L623" s="15"/>
      <c r="M623" s="15"/>
      <c r="N623" s="15"/>
      <c r="O623" s="84"/>
      <c r="P623" s="30"/>
      <c r="Q623" s="30"/>
      <c r="R623" s="30"/>
      <c r="S623" s="30"/>
    </row>
    <row r="624" spans="1:19">
      <c r="A624" s="30"/>
      <c r="B624" s="30"/>
      <c r="C624" s="30"/>
      <c r="D624" s="30"/>
      <c r="E624" s="30"/>
      <c r="F624" s="30"/>
      <c r="G624" s="30"/>
      <c r="H624" s="30"/>
      <c r="I624" s="30"/>
      <c r="J624" s="30"/>
      <c r="K624" s="30"/>
      <c r="L624" s="15"/>
      <c r="M624" s="15"/>
      <c r="N624" s="15"/>
      <c r="O624" s="84"/>
      <c r="P624" s="30"/>
      <c r="Q624" s="30"/>
      <c r="R624" s="30"/>
      <c r="S624" s="30"/>
    </row>
    <row r="625" spans="1:19">
      <c r="A625" s="30"/>
      <c r="B625" s="30"/>
      <c r="C625" s="30"/>
      <c r="D625" s="30"/>
      <c r="E625" s="30"/>
      <c r="F625" s="30"/>
      <c r="G625" s="30"/>
      <c r="H625" s="30"/>
      <c r="I625" s="30"/>
      <c r="J625" s="30"/>
      <c r="K625" s="30"/>
      <c r="L625" s="15"/>
      <c r="M625" s="15"/>
      <c r="N625" s="15"/>
      <c r="O625" s="84"/>
      <c r="P625" s="30"/>
      <c r="Q625" s="30"/>
      <c r="R625" s="30"/>
      <c r="S625" s="30"/>
    </row>
    <row r="626" spans="1:19">
      <c r="A626" s="30"/>
      <c r="B626" s="30"/>
      <c r="C626" s="30"/>
      <c r="D626" s="30"/>
      <c r="E626" s="30"/>
      <c r="F626" s="30"/>
      <c r="G626" s="30"/>
      <c r="H626" s="30"/>
      <c r="I626" s="30"/>
      <c r="J626" s="30"/>
      <c r="K626" s="30"/>
      <c r="L626" s="15"/>
      <c r="M626" s="15"/>
      <c r="N626" s="15"/>
      <c r="O626" s="84"/>
      <c r="P626" s="30"/>
      <c r="Q626" s="30"/>
      <c r="R626" s="30"/>
      <c r="S626" s="30"/>
    </row>
    <row r="627" spans="1:19">
      <c r="A627" s="30"/>
      <c r="B627" s="30"/>
      <c r="C627" s="30"/>
      <c r="D627" s="30"/>
      <c r="E627" s="30"/>
      <c r="F627" s="30"/>
      <c r="G627" s="30"/>
      <c r="H627" s="30"/>
      <c r="I627" s="30"/>
      <c r="J627" s="30"/>
      <c r="K627" s="30"/>
      <c r="L627" s="15"/>
      <c r="M627" s="15"/>
      <c r="N627" s="15"/>
      <c r="O627" s="84"/>
      <c r="P627" s="30"/>
      <c r="Q627" s="30"/>
      <c r="R627" s="30"/>
      <c r="S627" s="30"/>
    </row>
    <row r="628" spans="1:19">
      <c r="A628" s="30"/>
      <c r="B628" s="30"/>
      <c r="C628" s="30"/>
      <c r="D628" s="30"/>
      <c r="E628" s="30"/>
      <c r="F628" s="30"/>
      <c r="G628" s="30"/>
      <c r="H628" s="30"/>
      <c r="I628" s="30"/>
      <c r="J628" s="30"/>
      <c r="K628" s="30"/>
      <c r="L628" s="15"/>
      <c r="M628" s="15"/>
      <c r="N628" s="15"/>
      <c r="O628" s="84"/>
      <c r="P628" s="30"/>
      <c r="Q628" s="30"/>
      <c r="R628" s="30"/>
      <c r="S628" s="30"/>
    </row>
    <row r="629" spans="1:19">
      <c r="A629" s="30"/>
      <c r="B629" s="30"/>
      <c r="C629" s="30"/>
      <c r="D629" s="30"/>
      <c r="E629" s="30"/>
      <c r="F629" s="30"/>
      <c r="G629" s="30"/>
      <c r="H629" s="30"/>
      <c r="I629" s="30"/>
      <c r="J629" s="30"/>
      <c r="K629" s="30"/>
      <c r="L629" s="15"/>
      <c r="M629" s="15"/>
      <c r="N629" s="15"/>
      <c r="O629" s="84"/>
      <c r="P629" s="30"/>
      <c r="Q629" s="30"/>
      <c r="R629" s="30"/>
      <c r="S629" s="30"/>
    </row>
    <row r="630" spans="1:19">
      <c r="A630" s="30"/>
      <c r="B630" s="30"/>
      <c r="C630" s="30"/>
      <c r="D630" s="30"/>
      <c r="E630" s="30"/>
      <c r="F630" s="30"/>
      <c r="G630" s="30"/>
      <c r="H630" s="30"/>
      <c r="I630" s="30"/>
      <c r="J630" s="30"/>
      <c r="K630" s="30"/>
      <c r="L630" s="15"/>
      <c r="M630" s="15"/>
      <c r="N630" s="15"/>
      <c r="O630" s="84"/>
      <c r="P630" s="30"/>
      <c r="Q630" s="30"/>
      <c r="R630" s="30"/>
      <c r="S630" s="30"/>
    </row>
    <row r="631" spans="1:19">
      <c r="A631" s="30"/>
      <c r="B631" s="30"/>
      <c r="C631" s="30"/>
      <c r="D631" s="30"/>
      <c r="E631" s="30"/>
      <c r="F631" s="30"/>
      <c r="G631" s="30"/>
      <c r="H631" s="30"/>
      <c r="I631" s="30"/>
      <c r="J631" s="30"/>
      <c r="K631" s="30"/>
      <c r="L631" s="15"/>
      <c r="M631" s="15"/>
      <c r="N631" s="15"/>
      <c r="O631" s="84"/>
      <c r="P631" s="30"/>
      <c r="Q631" s="30"/>
      <c r="R631" s="30"/>
      <c r="S631" s="30"/>
    </row>
    <row r="632" spans="1:19">
      <c r="A632" s="30"/>
      <c r="B632" s="30"/>
      <c r="C632" s="30"/>
      <c r="D632" s="30"/>
      <c r="E632" s="30"/>
      <c r="F632" s="30"/>
      <c r="G632" s="30"/>
      <c r="H632" s="30"/>
      <c r="I632" s="30"/>
      <c r="J632" s="30"/>
      <c r="K632" s="30"/>
      <c r="L632" s="15"/>
      <c r="M632" s="15"/>
      <c r="N632" s="15"/>
      <c r="O632" s="84"/>
      <c r="P632" s="30"/>
      <c r="Q632" s="30"/>
      <c r="R632" s="30"/>
      <c r="S632" s="30"/>
    </row>
    <row r="633" spans="1:19">
      <c r="A633" s="30"/>
      <c r="B633" s="30"/>
      <c r="C633" s="30"/>
      <c r="D633" s="30"/>
      <c r="E633" s="30"/>
      <c r="F633" s="30"/>
      <c r="G633" s="30"/>
      <c r="H633" s="30"/>
      <c r="I633" s="30"/>
      <c r="J633" s="30"/>
      <c r="K633" s="30"/>
      <c r="L633" s="15"/>
      <c r="M633" s="15"/>
      <c r="N633" s="15"/>
      <c r="O633" s="84"/>
      <c r="P633" s="30"/>
      <c r="Q633" s="30"/>
      <c r="R633" s="30"/>
      <c r="S633" s="30"/>
    </row>
    <row r="634" spans="1:19">
      <c r="A634" s="30"/>
      <c r="B634" s="30"/>
      <c r="C634" s="30"/>
      <c r="D634" s="30"/>
      <c r="E634" s="30"/>
      <c r="F634" s="30"/>
      <c r="G634" s="30"/>
      <c r="H634" s="30"/>
      <c r="I634" s="30"/>
      <c r="J634" s="30"/>
      <c r="K634" s="30"/>
      <c r="L634" s="15"/>
      <c r="M634" s="15"/>
      <c r="N634" s="15"/>
      <c r="O634" s="84"/>
      <c r="P634" s="30"/>
      <c r="Q634" s="30"/>
      <c r="R634" s="30"/>
      <c r="S634" s="30"/>
    </row>
    <row r="635" spans="1:19">
      <c r="A635" s="30"/>
      <c r="B635" s="30"/>
      <c r="C635" s="30"/>
      <c r="D635" s="30"/>
      <c r="E635" s="30"/>
      <c r="F635" s="30"/>
      <c r="G635" s="30"/>
      <c r="H635" s="30"/>
      <c r="I635" s="30"/>
      <c r="J635" s="30"/>
      <c r="K635" s="30"/>
      <c r="L635" s="15"/>
      <c r="M635" s="15"/>
      <c r="N635" s="15"/>
      <c r="O635" s="84"/>
      <c r="P635" s="30"/>
      <c r="Q635" s="30"/>
      <c r="R635" s="30"/>
      <c r="S635" s="30"/>
    </row>
    <row r="636" spans="1:19">
      <c r="A636" s="30"/>
      <c r="B636" s="30"/>
      <c r="C636" s="30"/>
      <c r="D636" s="30"/>
      <c r="E636" s="30"/>
      <c r="F636" s="30"/>
      <c r="G636" s="30"/>
      <c r="H636" s="30"/>
      <c r="I636" s="30"/>
      <c r="J636" s="30"/>
      <c r="K636" s="30"/>
      <c r="L636" s="15"/>
      <c r="M636" s="15"/>
      <c r="N636" s="15"/>
      <c r="O636" s="84"/>
      <c r="P636" s="30"/>
      <c r="Q636" s="30"/>
      <c r="R636" s="30"/>
      <c r="S636" s="30"/>
    </row>
    <row r="637" spans="1:19">
      <c r="A637" s="30"/>
      <c r="B637" s="30"/>
      <c r="C637" s="30"/>
      <c r="D637" s="30"/>
      <c r="E637" s="30"/>
      <c r="F637" s="30"/>
      <c r="G637" s="30"/>
      <c r="H637" s="30"/>
      <c r="I637" s="30"/>
      <c r="J637" s="30"/>
      <c r="K637" s="30"/>
      <c r="L637" s="15"/>
      <c r="M637" s="15"/>
      <c r="N637" s="15"/>
      <c r="O637" s="84"/>
      <c r="P637" s="30"/>
      <c r="Q637" s="30"/>
      <c r="R637" s="30"/>
      <c r="S637" s="30"/>
    </row>
    <row r="638" spans="1:19">
      <c r="A638" s="30"/>
      <c r="B638" s="30"/>
      <c r="C638" s="30"/>
      <c r="D638" s="30"/>
      <c r="E638" s="30"/>
      <c r="F638" s="30"/>
      <c r="G638" s="30"/>
      <c r="H638" s="30"/>
      <c r="I638" s="30"/>
      <c r="J638" s="30"/>
      <c r="K638" s="30"/>
      <c r="L638" s="15"/>
      <c r="M638" s="15"/>
      <c r="N638" s="15"/>
      <c r="O638" s="84"/>
      <c r="P638" s="30"/>
      <c r="Q638" s="30"/>
      <c r="R638" s="30"/>
      <c r="S638" s="30"/>
    </row>
    <row r="639" spans="1:19">
      <c r="A639" s="30"/>
      <c r="B639" s="30"/>
      <c r="C639" s="30"/>
      <c r="D639" s="30"/>
      <c r="E639" s="30"/>
      <c r="F639" s="30"/>
      <c r="G639" s="30"/>
      <c r="H639" s="30"/>
      <c r="I639" s="30"/>
      <c r="J639" s="30"/>
      <c r="K639" s="30"/>
      <c r="L639" s="15"/>
      <c r="M639" s="15"/>
      <c r="N639" s="15"/>
      <c r="O639" s="84"/>
      <c r="P639" s="30"/>
      <c r="Q639" s="30"/>
      <c r="R639" s="30"/>
      <c r="S639" s="30"/>
    </row>
    <row r="640" spans="1:19">
      <c r="A640" s="30"/>
      <c r="B640" s="30"/>
      <c r="C640" s="30"/>
      <c r="D640" s="30"/>
      <c r="E640" s="30"/>
      <c r="F640" s="30"/>
      <c r="G640" s="30"/>
      <c r="H640" s="30"/>
      <c r="I640" s="30"/>
      <c r="J640" s="30"/>
      <c r="K640" s="30"/>
      <c r="L640" s="15"/>
      <c r="M640" s="15"/>
      <c r="N640" s="15"/>
      <c r="O640" s="84"/>
      <c r="P640" s="30"/>
      <c r="Q640" s="30"/>
      <c r="R640" s="30"/>
      <c r="S640" s="30"/>
    </row>
    <row r="641" spans="1:19">
      <c r="A641" s="30"/>
      <c r="B641" s="30"/>
      <c r="C641" s="30"/>
      <c r="D641" s="30"/>
      <c r="E641" s="30"/>
      <c r="F641" s="30"/>
      <c r="G641" s="30"/>
      <c r="H641" s="30"/>
      <c r="I641" s="30"/>
      <c r="J641" s="30"/>
      <c r="K641" s="30"/>
      <c r="L641" s="15"/>
      <c r="M641" s="15"/>
      <c r="N641" s="15"/>
      <c r="O641" s="84"/>
      <c r="P641" s="30"/>
      <c r="Q641" s="30"/>
      <c r="R641" s="30"/>
      <c r="S641" s="30"/>
    </row>
    <row r="642" spans="1:19">
      <c r="A642" s="30"/>
      <c r="B642" s="30"/>
      <c r="C642" s="30"/>
      <c r="D642" s="30"/>
      <c r="E642" s="30"/>
      <c r="F642" s="30"/>
      <c r="G642" s="30"/>
      <c r="H642" s="30"/>
      <c r="I642" s="30"/>
      <c r="J642" s="30"/>
      <c r="K642" s="30"/>
      <c r="L642" s="15"/>
      <c r="M642" s="15"/>
      <c r="N642" s="15"/>
      <c r="O642" s="84"/>
      <c r="P642" s="30"/>
      <c r="Q642" s="30"/>
      <c r="R642" s="30"/>
      <c r="S642" s="30"/>
    </row>
    <row r="643" spans="1:19">
      <c r="A643" s="30"/>
      <c r="B643" s="30"/>
      <c r="C643" s="30"/>
      <c r="D643" s="30"/>
      <c r="E643" s="30"/>
      <c r="F643" s="30"/>
      <c r="G643" s="30"/>
      <c r="H643" s="30"/>
      <c r="I643" s="30"/>
      <c r="J643" s="30"/>
      <c r="K643" s="30"/>
      <c r="L643" s="15"/>
      <c r="M643" s="15"/>
      <c r="N643" s="15"/>
      <c r="O643" s="84"/>
      <c r="P643" s="30"/>
      <c r="Q643" s="30"/>
      <c r="R643" s="30"/>
      <c r="S643" s="30"/>
    </row>
    <row r="644" spans="1:19">
      <c r="A644" s="30"/>
      <c r="B644" s="30"/>
      <c r="C644" s="30"/>
      <c r="D644" s="30"/>
      <c r="E644" s="30"/>
      <c r="F644" s="30"/>
      <c r="G644" s="30"/>
      <c r="H644" s="30"/>
      <c r="I644" s="30"/>
      <c r="J644" s="30"/>
      <c r="K644" s="30"/>
      <c r="L644" s="15"/>
      <c r="M644" s="15"/>
      <c r="N644" s="15"/>
      <c r="O644" s="84"/>
      <c r="P644" s="30"/>
      <c r="Q644" s="30"/>
      <c r="R644" s="30"/>
      <c r="S644" s="30"/>
    </row>
    <row r="645" spans="1:19">
      <c r="A645" s="30"/>
      <c r="B645" s="30"/>
      <c r="C645" s="30"/>
      <c r="D645" s="30"/>
      <c r="E645" s="30"/>
      <c r="F645" s="30"/>
      <c r="G645" s="30"/>
      <c r="H645" s="30"/>
      <c r="I645" s="30"/>
      <c r="J645" s="30"/>
      <c r="K645" s="30"/>
      <c r="L645" s="15"/>
      <c r="M645" s="15"/>
      <c r="N645" s="15"/>
      <c r="O645" s="84"/>
      <c r="P645" s="30"/>
      <c r="Q645" s="30"/>
      <c r="R645" s="30"/>
      <c r="S645" s="30"/>
    </row>
    <row r="646" spans="1:19">
      <c r="A646" s="30"/>
      <c r="B646" s="30"/>
      <c r="C646" s="30"/>
      <c r="D646" s="30"/>
      <c r="E646" s="30"/>
      <c r="F646" s="30"/>
      <c r="G646" s="30"/>
      <c r="H646" s="30"/>
      <c r="I646" s="30"/>
      <c r="J646" s="30"/>
      <c r="K646" s="30"/>
      <c r="L646" s="15"/>
      <c r="M646" s="15"/>
      <c r="N646" s="15"/>
      <c r="O646" s="84"/>
      <c r="P646" s="30"/>
      <c r="Q646" s="30"/>
      <c r="R646" s="30"/>
      <c r="S646" s="30"/>
    </row>
    <row r="647" spans="1:19">
      <c r="A647" s="30"/>
      <c r="B647" s="30"/>
      <c r="C647" s="30"/>
      <c r="D647" s="30"/>
      <c r="E647" s="30"/>
      <c r="F647" s="30"/>
      <c r="G647" s="30"/>
      <c r="H647" s="30"/>
      <c r="I647" s="30"/>
      <c r="J647" s="30"/>
      <c r="K647" s="30"/>
      <c r="L647" s="15"/>
      <c r="M647" s="15"/>
      <c r="N647" s="15"/>
      <c r="O647" s="84"/>
      <c r="P647" s="30"/>
      <c r="Q647" s="30"/>
      <c r="R647" s="30"/>
      <c r="S647" s="30"/>
    </row>
    <row r="648" spans="1:19">
      <c r="A648" s="30"/>
      <c r="B648" s="30"/>
      <c r="C648" s="30"/>
      <c r="D648" s="30"/>
      <c r="E648" s="30"/>
      <c r="F648" s="30"/>
      <c r="G648" s="30"/>
      <c r="H648" s="30"/>
      <c r="I648" s="30"/>
      <c r="J648" s="30"/>
      <c r="K648" s="30"/>
      <c r="L648" s="15"/>
      <c r="M648" s="15"/>
      <c r="N648" s="15"/>
      <c r="O648" s="84"/>
      <c r="P648" s="30"/>
      <c r="Q648" s="30"/>
      <c r="R648" s="30"/>
      <c r="S648" s="30"/>
    </row>
    <row r="649" spans="1:19">
      <c r="A649" s="30"/>
      <c r="B649" s="30"/>
      <c r="C649" s="30"/>
      <c r="D649" s="30"/>
      <c r="E649" s="30"/>
      <c r="F649" s="30"/>
      <c r="G649" s="30"/>
      <c r="H649" s="30"/>
      <c r="I649" s="30"/>
      <c r="J649" s="30"/>
      <c r="K649" s="30"/>
      <c r="L649" s="15"/>
      <c r="M649" s="15"/>
      <c r="N649" s="15"/>
      <c r="O649" s="84"/>
      <c r="P649" s="30"/>
      <c r="Q649" s="30"/>
      <c r="R649" s="30"/>
      <c r="S649" s="30"/>
    </row>
    <row r="650" spans="1:19">
      <c r="A650" s="30"/>
      <c r="B650" s="30"/>
      <c r="C650" s="30"/>
      <c r="D650" s="30"/>
      <c r="E650" s="30"/>
      <c r="F650" s="30"/>
      <c r="G650" s="30"/>
      <c r="H650" s="30"/>
      <c r="I650" s="30"/>
      <c r="J650" s="30"/>
      <c r="K650" s="30"/>
      <c r="L650" s="15"/>
      <c r="M650" s="15"/>
      <c r="N650" s="15"/>
      <c r="O650" s="84"/>
      <c r="P650" s="30"/>
      <c r="Q650" s="30"/>
      <c r="R650" s="30"/>
      <c r="S650" s="30"/>
    </row>
  </sheetData>
  <autoFilter ref="A2:S303" xr:uid="{00000000-0001-0000-0000-000000000000}"/>
  <mergeCells count="5">
    <mergeCell ref="A1:S1"/>
    <mergeCell ref="AD209:AI209"/>
    <mergeCell ref="AD217:AI217"/>
    <mergeCell ref="N305:S305"/>
    <mergeCell ref="N316:S316"/>
  </mergeCells>
  <phoneticPr fontId="27" type="noConversion"/>
  <conditionalFormatting sqref="AC302">
    <cfRule type="duplicateValues" dxfId="53" priority="58"/>
  </conditionalFormatting>
  <conditionalFormatting sqref="AC301 AC299">
    <cfRule type="duplicateValues" dxfId="52" priority="59"/>
  </conditionalFormatting>
  <conditionalFormatting sqref="AC300">
    <cfRule type="duplicateValues" dxfId="51" priority="60"/>
  </conditionalFormatting>
  <conditionalFormatting sqref="B221">
    <cfRule type="duplicateValues" dxfId="50" priority="51"/>
  </conditionalFormatting>
  <conditionalFormatting sqref="B262:D265">
    <cfRule type="expression" dxfId="49" priority="50">
      <formula>ISBLANK(#REF!)</formula>
    </cfRule>
  </conditionalFormatting>
  <conditionalFormatting sqref="B262:D265">
    <cfRule type="expression" dxfId="48" priority="49">
      <formula xml:space="preserve"> VALUE(#REF!)=0</formula>
    </cfRule>
  </conditionalFormatting>
  <conditionalFormatting sqref="B261:D261">
    <cfRule type="expression" dxfId="47" priority="45">
      <formula>RIGHT(#REF!, 2) ="VX"</formula>
    </cfRule>
    <cfRule type="expression" dxfId="46" priority="46">
      <formula>RIGHT(#REF!, 2) ="BD"</formula>
    </cfRule>
    <cfRule type="expression" dxfId="45" priority="47">
      <formula>RIGHT(#REF!, 2) ="DL"</formula>
    </cfRule>
    <cfRule type="expression" dxfId="44" priority="48">
      <formula>RIGHT(#REF!, 2) ="GE"</formula>
    </cfRule>
  </conditionalFormatting>
  <conditionalFormatting sqref="B261">
    <cfRule type="expression" dxfId="43" priority="41">
      <formula>RIGHT(#REF!, 2) ="VX"</formula>
    </cfRule>
    <cfRule type="expression" dxfId="42" priority="42">
      <formula>RIGHT(#REF!, 2) ="BD"</formula>
    </cfRule>
    <cfRule type="expression" dxfId="41" priority="43">
      <formula>RIGHT(#REF!, 2) ="DL"</formula>
    </cfRule>
    <cfRule type="expression" dxfId="40" priority="44">
      <formula>RIGHT(#REF!, 2) ="GE"</formula>
    </cfRule>
  </conditionalFormatting>
  <conditionalFormatting sqref="F262:F265">
    <cfRule type="expression" dxfId="39" priority="40">
      <formula>ISBLANK(#REF!)</formula>
    </cfRule>
  </conditionalFormatting>
  <conditionalFormatting sqref="F262:F265">
    <cfRule type="expression" dxfId="38" priority="39">
      <formula xml:space="preserve"> VALUE(#REF!)=0</formula>
    </cfRule>
  </conditionalFormatting>
  <conditionalFormatting sqref="F261">
    <cfRule type="expression" dxfId="37" priority="38">
      <formula>ISBLANK(#REF!)</formula>
    </cfRule>
  </conditionalFormatting>
  <conditionalFormatting sqref="F261">
    <cfRule type="expression" dxfId="36" priority="37">
      <formula xml:space="preserve"> VALUE(#REF!)=0</formula>
    </cfRule>
  </conditionalFormatting>
  <conditionalFormatting sqref="E262:E265">
    <cfRule type="expression" dxfId="35" priority="36">
      <formula>ISBLANK(#REF!)</formula>
    </cfRule>
  </conditionalFormatting>
  <conditionalFormatting sqref="E262:E265">
    <cfRule type="expression" dxfId="34" priority="35">
      <formula xml:space="preserve"> VALUE(#REF!)=0</formula>
    </cfRule>
  </conditionalFormatting>
  <conditionalFormatting sqref="E261">
    <cfRule type="expression" dxfId="33" priority="31">
      <formula>RIGHT(#REF!, 2) ="VX"</formula>
    </cfRule>
    <cfRule type="expression" dxfId="32" priority="32">
      <formula>RIGHT(#REF!, 2) ="BD"</formula>
    </cfRule>
    <cfRule type="expression" dxfId="31" priority="33">
      <formula>RIGHT(#REF!, 2) ="DL"</formula>
    </cfRule>
    <cfRule type="expression" dxfId="30" priority="34">
      <formula>RIGHT(#REF!, 2) ="GE"</formula>
    </cfRule>
  </conditionalFormatting>
  <conditionalFormatting sqref="E265 E263">
    <cfRule type="expression" dxfId="29" priority="30">
      <formula>AND(#REF! =#REF!,E263=E262)</formula>
    </cfRule>
  </conditionalFormatting>
  <conditionalFormatting sqref="E264">
    <cfRule type="expression" dxfId="28" priority="29">
      <formula>AND(#REF! =#REF!,E264=#REF!)</formula>
    </cfRule>
  </conditionalFormatting>
  <conditionalFormatting sqref="E262">
    <cfRule type="expression" dxfId="27" priority="28">
      <formula>AND(#REF! =#REF!,E262=#REF!)</formula>
    </cfRule>
  </conditionalFormatting>
  <conditionalFormatting sqref="H262:I265">
    <cfRule type="expression" dxfId="26" priority="27">
      <formula>ISBLANK(#REF!)</formula>
    </cfRule>
  </conditionalFormatting>
  <conditionalFormatting sqref="H262:I265">
    <cfRule type="expression" dxfId="25" priority="26">
      <formula xml:space="preserve"> VALUE(#REF!)=0</formula>
    </cfRule>
  </conditionalFormatting>
  <conditionalFormatting sqref="H261:I261">
    <cfRule type="expression" dxfId="24" priority="22">
      <formula>RIGHT(#REF!, 2) ="VX"</formula>
    </cfRule>
    <cfRule type="expression" dxfId="23" priority="23">
      <formula>RIGHT(#REF!, 2) ="BD"</formula>
    </cfRule>
    <cfRule type="expression" dxfId="22" priority="24">
      <formula>RIGHT(#REF!, 2) ="DL"</formula>
    </cfRule>
    <cfRule type="expression" dxfId="21" priority="25">
      <formula>RIGHT(#REF!, 2) ="GE"</formula>
    </cfRule>
  </conditionalFormatting>
  <conditionalFormatting sqref="K262:K265">
    <cfRule type="expression" dxfId="20" priority="21">
      <formula>ISBLANK(#REF!)</formula>
    </cfRule>
  </conditionalFormatting>
  <conditionalFormatting sqref="K262:K265">
    <cfRule type="expression" dxfId="19" priority="20">
      <formula xml:space="preserve"> VALUE(#REF!)=0</formula>
    </cfRule>
  </conditionalFormatting>
  <conditionalFormatting sqref="K261">
    <cfRule type="expression" dxfId="18" priority="16">
      <formula>RIGHT(#REF!, 2) ="VX"</formula>
    </cfRule>
    <cfRule type="expression" dxfId="17" priority="17">
      <formula>RIGHT(#REF!, 2) ="BD"</formula>
    </cfRule>
    <cfRule type="expression" dxfId="16" priority="18">
      <formula>RIGHT(#REF!, 2) ="DL"</formula>
    </cfRule>
    <cfRule type="expression" dxfId="15" priority="19">
      <formula>RIGHT(#REF!, 2) ="GE"</formula>
    </cfRule>
  </conditionalFormatting>
  <conditionalFormatting sqref="J262:J265">
    <cfRule type="expression" dxfId="14" priority="15">
      <formula>ISBLANK(#REF!)</formula>
    </cfRule>
  </conditionalFormatting>
  <conditionalFormatting sqref="J262:J265">
    <cfRule type="expression" dxfId="13" priority="14">
      <formula xml:space="preserve"> VALUE(#REF!)=0</formula>
    </cfRule>
  </conditionalFormatting>
  <conditionalFormatting sqref="J261">
    <cfRule type="expression" dxfId="12" priority="10">
      <formula>RIGHT(#REF!, 2) ="VX"</formula>
    </cfRule>
    <cfRule type="expression" dxfId="11" priority="11">
      <formula>RIGHT(#REF!, 2) ="BD"</formula>
    </cfRule>
    <cfRule type="expression" dxfId="10" priority="12">
      <formula>RIGHT(#REF!, 2) ="DL"</formula>
    </cfRule>
    <cfRule type="expression" dxfId="9" priority="13">
      <formula>RIGHT(#REF!, 2) ="GE"</formula>
    </cfRule>
  </conditionalFormatting>
  <conditionalFormatting sqref="P262:P265">
    <cfRule type="expression" dxfId="8" priority="9">
      <formula>ISBLANK(#REF!)</formula>
    </cfRule>
  </conditionalFormatting>
  <conditionalFormatting sqref="P262:P265">
    <cfRule type="expression" dxfId="7" priority="8">
      <formula xml:space="preserve"> VALUE(#REF!)=0</formula>
    </cfRule>
  </conditionalFormatting>
  <conditionalFormatting sqref="P263:P264">
    <cfRule type="expression" dxfId="6" priority="7">
      <formula>NOT(P263=#REF!)</formula>
    </cfRule>
  </conditionalFormatting>
  <conditionalFormatting sqref="P265 P263">
    <cfRule type="expression" dxfId="5" priority="6">
      <formula>NOT(P263=P262)</formula>
    </cfRule>
  </conditionalFormatting>
  <conditionalFormatting sqref="P264">
    <cfRule type="expression" dxfId="4" priority="5">
      <formula>NOT(P264=#REF!)</formula>
    </cfRule>
  </conditionalFormatting>
  <conditionalFormatting sqref="P262">
    <cfRule type="expression" dxfId="3" priority="4">
      <formula>NOT(P262=#REF!)</formula>
    </cfRule>
  </conditionalFormatting>
  <conditionalFormatting sqref="P261">
    <cfRule type="expression" dxfId="2" priority="3">
      <formula>ISBLANK(#REF!)</formula>
    </cfRule>
  </conditionalFormatting>
  <conditionalFormatting sqref="P261">
    <cfRule type="expression" dxfId="1" priority="2">
      <formula xml:space="preserve"> VALUE(#REF!)=0</formula>
    </cfRule>
  </conditionalFormatting>
  <conditionalFormatting sqref="P261">
    <cfRule type="expression" dxfId="0" priority="1">
      <formula>NOT(P261=#REF!)</formula>
    </cfRule>
  </conditionalFormatting>
  <dataValidations count="1">
    <dataValidation type="list" allowBlank="1" showInputMessage="1" showErrorMessage="1" sqref="B241:B242" xr:uid="{73E9A4BE-662D-4E5E-9233-D82727F0E685}">
      <formula1>#REF!</formula1>
    </dataValidation>
  </dataValidations>
  <pageMargins left="0.2" right="0.2" top="0.55000000000000004" bottom="0.65" header="0.3" footer="0.3"/>
  <pageSetup paperSize="9" scale="42"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48E4-7DF0-464B-9566-E5DD91DCF387}">
  <dimension ref="A2:B13"/>
  <sheetViews>
    <sheetView workbookViewId="0">
      <selection activeCell="B10" sqref="B10"/>
    </sheetView>
  </sheetViews>
  <sheetFormatPr defaultRowHeight="15.4"/>
  <cols>
    <col min="2" max="2" width="30.5" customWidth="1"/>
  </cols>
  <sheetData>
    <row r="2" spans="1:2">
      <c r="A2" s="42">
        <v>1</v>
      </c>
      <c r="B2" s="26" t="s">
        <v>197</v>
      </c>
    </row>
    <row r="3" spans="1:2">
      <c r="A3" s="42">
        <v>2</v>
      </c>
      <c r="B3" s="26" t="s">
        <v>223</v>
      </c>
    </row>
    <row r="4" spans="1:2">
      <c r="A4" s="42">
        <v>3</v>
      </c>
      <c r="B4" s="26" t="s">
        <v>281</v>
      </c>
    </row>
    <row r="5" spans="1:2" ht="26.25">
      <c r="A5" s="42">
        <v>4</v>
      </c>
      <c r="B5" s="26" t="s">
        <v>293</v>
      </c>
    </row>
    <row r="6" spans="1:2" ht="26.25">
      <c r="A6" s="42">
        <v>5</v>
      </c>
      <c r="B6" s="26" t="s">
        <v>346</v>
      </c>
    </row>
    <row r="7" spans="1:2">
      <c r="A7" s="42">
        <v>6</v>
      </c>
      <c r="B7" s="26" t="s">
        <v>941</v>
      </c>
    </row>
    <row r="8" spans="1:2">
      <c r="A8" s="42">
        <v>7</v>
      </c>
      <c r="B8" s="36" t="s">
        <v>1118</v>
      </c>
    </row>
    <row r="9" spans="1:2">
      <c r="A9" s="42">
        <v>8</v>
      </c>
      <c r="B9" s="36" t="s">
        <v>1119</v>
      </c>
    </row>
    <row r="10" spans="1:2">
      <c r="A10" s="42">
        <v>9</v>
      </c>
      <c r="B10" s="36" t="s">
        <v>1120</v>
      </c>
    </row>
    <row r="11" spans="1:2" ht="23.25">
      <c r="A11" s="42">
        <v>10</v>
      </c>
      <c r="B11" s="36" t="s">
        <v>1121</v>
      </c>
    </row>
    <row r="12" spans="1:2">
      <c r="A12" s="42">
        <v>11</v>
      </c>
      <c r="B12" s="36" t="s">
        <v>1122</v>
      </c>
    </row>
    <row r="13" spans="1:2">
      <c r="A13" s="42">
        <v>12</v>
      </c>
      <c r="B13" s="36" t="s">
        <v>1123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thuốc cổ truyền</vt:lpstr>
      <vt:lpstr>Sheet1</vt:lpstr>
      <vt:lpstr>'thuốc cổ truyền'!Print_Area</vt:lpstr>
      <vt:lpstr>'thuốc cổ truyền'!Print_Titles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huỳnh nguyễn Đức</cp:lastModifiedBy>
  <cp:lastPrinted>2023-03-07T02:17:21Z</cp:lastPrinted>
  <dcterms:created xsi:type="dcterms:W3CDTF">2021-12-22T08:35:38Z</dcterms:created>
  <dcterms:modified xsi:type="dcterms:W3CDTF">2023-03-07T02:17:22Z</dcterms:modified>
</cp:coreProperties>
</file>