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ELL\Desktop\SYT Báo cáo\Báo cáo TT 05\"/>
    </mc:Choice>
  </mc:AlternateContent>
  <xr:revisionPtr revIDLastSave="0" documentId="13_ncr:1_{BF49CD96-822B-4A1D-ADBA-796F280D0CC9}" xr6:coauthVersionLast="47" xr6:coauthVersionMax="47" xr10:uidLastSave="{00000000-0000-0000-0000-000000000000}"/>
  <bookViews>
    <workbookView xWindow="-120" yWindow="-120" windowWidth="29040" windowHeight="15720" xr2:uid="{00000000-000D-0000-FFFF-FFFF00000000}"/>
  </bookViews>
  <sheets>
    <sheet name="Thuốc CT- 967 mã chế phẩm" sheetId="1" r:id="rId1"/>
    <sheet name="Danh mục Vị thuốc cổ truyền" sheetId="4" r:id="rId2"/>
  </sheets>
  <definedNames>
    <definedName name="__DMTHUOCBV__">#REF!</definedName>
    <definedName name="_xlnm._FilterDatabase" localSheetId="0" hidden="1">'Thuốc CT- 967 mã chế phẩm'!$A$2:$Y$971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1" i="1" l="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l="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l="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3" i="1"/>
</calcChain>
</file>

<file path=xl/sharedStrings.xml><?xml version="1.0" encoding="utf-8"?>
<sst xmlns="http://schemas.openxmlformats.org/spreadsheetml/2006/main" count="5520" uniqueCount="3359">
  <si>
    <t>STT</t>
  </si>
  <si>
    <t>MÃ THÀNH PHẦN</t>
  </si>
  <si>
    <t>Thành phần thuốc</t>
  </si>
  <si>
    <t>05C.1</t>
  </si>
  <si>
    <t>Gừng</t>
  </si>
  <si>
    <t>05C.2.1</t>
  </si>
  <si>
    <t>Hoắc hương, Tía tô, Bạch chỉ, Bạch linh, Đại phúc bì, Thương truật, Hậu phác, Trần bì, Cam thảo, Bán hạ</t>
  </si>
  <si>
    <t>05C.2.2</t>
  </si>
  <si>
    <t>Hoắc hương, Tía tô, Bạch chỉ, Bạch linh, Đại phúc bì, Thương truật, Hậu phác, Trần bì, Cam thảo,Bán hạ chế</t>
  </si>
  <si>
    <t>05C.2.3</t>
  </si>
  <si>
    <t>Hoắc hương, Tía tô, Bạch chỉ,Phục linh, Đại phúc bì, Thương truật, Hậu phác, Trần bì, Cam thảo, Bán hạ</t>
  </si>
  <si>
    <t>05C.2.4</t>
  </si>
  <si>
    <t>Hoắc hương, Tía tô, Bạch chỉ,Phục linh, Đại phúc bì, Thương truật, Hậu phác, Trần bì, Cam thảo,Bán hạ chế</t>
  </si>
  <si>
    <t>05C.2.5</t>
  </si>
  <si>
    <t>Hoắc hương,Tử tô diệp, Bạch chỉ, Bạch linh, Đại phúc bì, Thương truật, Hậu phác, Trần bì, Cam thảo, Bán hạ</t>
  </si>
  <si>
    <t>05C.2.6</t>
  </si>
  <si>
    <t>Hoắc hương,Tử tô diệp, Bạch chỉ, Bạch linh, Đại phúc bì, Thương truật, Hậu phác, Trần bì, Cam thảo,Bán hạ chế</t>
  </si>
  <si>
    <t>05C.2.7</t>
  </si>
  <si>
    <t>Hoắc hương,Tử tô diệp, Bạch chỉ,Phục linh, Đại phúc bì, Thương truật, Hậu phác, Trần bì, Cam thảo, Bán hạ</t>
  </si>
  <si>
    <t>05C.2.8</t>
  </si>
  <si>
    <t>Hoắc hương,Tử tô diệp, Bạch chỉ,Phục linh, Đại phúc bì, Thương truật, Hậu phác, Trần bì, Cam thảo,Bán hạ chế</t>
  </si>
  <si>
    <t>05C.2.9</t>
  </si>
  <si>
    <t>Quảng hoắc hương, Tía tô, Bạch chỉ, Bạch linh, Đại phúc bì, Thương truật, Hậu phác, Trần bì, Cam thảo, Bán hạ</t>
  </si>
  <si>
    <t>05C.2.10</t>
  </si>
  <si>
    <t>Quảng hoắc hương, Tía tô, Bạch chỉ, Bạch linh, Đại phúc bì, Thương truật, Hậu phác, Trần bì, Cam thảo,Bán hạ chế</t>
  </si>
  <si>
    <t>05C.2.11</t>
  </si>
  <si>
    <t>Quảng hoắc hương, Tía tô, Bạch chỉ,Phục linh, Đại phúc bì, Thương truật, Hậu phác, Trần bì, Cam thảo, Bán hạ</t>
  </si>
  <si>
    <t>05C.2.12</t>
  </si>
  <si>
    <t>Quảng hoắc hương, Tía tô, Bạch chỉ,Phục linh, Đại phúc bì, Thương truật, Hậu phác, Trần bì, Cam thảo,Bán hạ chế</t>
  </si>
  <si>
    <t>05C.2.13</t>
  </si>
  <si>
    <t>Quảng hoắc hương,Tử tô diệp, Bạch chỉ, Bạch linh, Đại phúc bì, Thương truật, Hậu phác, Trần bì, Cam thảo, Bán hạ</t>
  </si>
  <si>
    <t>05C.2.14</t>
  </si>
  <si>
    <t>Quảng hoắc hương,Tử tô diệp, Bạch chỉ, Bạch linh, Đại phúc bì, Thương truật, Hậu phác, Trần bì, Cam thảo,Bán hạ chế</t>
  </si>
  <si>
    <t>05C.2.15</t>
  </si>
  <si>
    <t>Quảng hoắc hương,Tử tô diệp, Bạch chỉ,Phục linh, Đại phúc bì, Thương truật, Hậu phác, Trần bì, Cam thảo, Bán hạ</t>
  </si>
  <si>
    <t>05C.2.16</t>
  </si>
  <si>
    <t>Quảng hoắc hương,Tử tô diệp, Bạch chỉ,Phục linh, Đại phúc bì, Thương truật, Hậu phác, Trần bì, Cam thảo,Bán hạ chế</t>
  </si>
  <si>
    <t>05C.2.17</t>
  </si>
  <si>
    <t>Hoắc hương, Tía tô, Bạch chỉ, Bạch linh, Đại phúc bì, Thương truật, Hậu phác, Trần bì, Cam thảo, Bán hạ, Cát cánh, Can khương</t>
  </si>
  <si>
    <t>05C.2.18</t>
  </si>
  <si>
    <t>Hoắc hương, Tía tô, Bạch chỉ, Bạch linh, Đại phúc bì, Thương truật, Hậu phác, Trần bì, Cam thảo,Bán hạ chế, Cát cánh, Can khương</t>
  </si>
  <si>
    <t>05C.2.19</t>
  </si>
  <si>
    <t>Hoắc hương, Tía tô, Bạch chỉ,Phục linh, Đại phúc bì, Thương truật, Hậu phác, Trần bì, Cam thảo, Bán hạ, Cát cánh, Can khương</t>
  </si>
  <si>
    <t>05C.2.20</t>
  </si>
  <si>
    <t>Hoắc hương, Tía tô, Bạch chỉ,Phục linh, Đại phúc bì, Thương truật, Hậu phác, Trần bì, Cam thảo,Bán hạ chế, Cát cánh, Can khương</t>
  </si>
  <si>
    <t>05C.2.21</t>
  </si>
  <si>
    <t>Hoắc hương,Tử tô diệp, Bạch chỉ, Bạch linh, Đại phúc bì, Thương truật, Hậu phác, Trần bì, Cam thảo, Bán hạ, Cát cánh, Can khương</t>
  </si>
  <si>
    <t>05C.2.22</t>
  </si>
  <si>
    <t>Hoắc hương,Tử tô diệp, Bạch chỉ, Bạch linh, Đại phúc bì, Thương truật, Hậu phác, Trần bì, Cam thảo,Bán hạ chế, Cát cánh, Can khương</t>
  </si>
  <si>
    <t>05C.2.23</t>
  </si>
  <si>
    <t>Hoắc hương,Tử tô diệp, Bạch chỉ,Phục linh, Đại phúc bì, Thương truật, Hậu phác, Trần bì, Cam thảo, Bán hạ, Cát cánh, Can khương</t>
  </si>
  <si>
    <t>05C.2.24</t>
  </si>
  <si>
    <t>Hoắc hương,Tử tô diệp, Bạch chỉ,Phục linh, Đại phúc bì, Thương truật, Hậu phác, Trần bì, Cam thảo,Bán hạ chế, Cát cánh, Can khương</t>
  </si>
  <si>
    <t>05C.2.25</t>
  </si>
  <si>
    <t>Quảng hoắc hương, Tía tô, Bạch chỉ, Bạch linh, Đại phúc bì, Thương truật, Hậu phác, Trần bì, Cam thảo, Bán hạ, Cát cánh, Can khương</t>
  </si>
  <si>
    <t>05C.2.26</t>
  </si>
  <si>
    <t>Quảng hoắc hương, Tía tô, Bạch chỉ, Bạch linh, Đại phúc bì, Thương truật, Hậu phác, Trần bì, Cam thảo,Bán hạ chế, Cát cánh, Can khương</t>
  </si>
  <si>
    <t>05C.2.27</t>
  </si>
  <si>
    <t>Quảng hoắc hương, Tía tô, Bạch chỉ,Phục linh, Đại phúc bì, Thương truật, Hậu phác, Trần bì, Cam thảo, Bán hạ, Cát cánh, Can khương</t>
  </si>
  <si>
    <t>05C.2.28</t>
  </si>
  <si>
    <t>Quảng hoắc hương, Tía tô, Bạch chỉ,Phục linh, Đại phúc bì, Thương truật, Hậu phác, Trần bì, Cam thảo,Bán hạ chế, Cát cánh, Can khương</t>
  </si>
  <si>
    <t>05C.2.29</t>
  </si>
  <si>
    <t>Quảng hoắc hương,Tử tô diệp, Bạch chỉ, Bạch linh, Đại phúc bì, Thương truật, Hậu phác, Trần bì, Cam thảo, Bán hạ, Cát cánh, Can khương</t>
  </si>
  <si>
    <t>05C.2.30</t>
  </si>
  <si>
    <t>Quảng hoắc hương,Tử tô diệp, Bạch chỉ, Bạch linh, Đại phúc bì, Thương truật, Hậu phác, Trần bì, Cam thảo,Bán hạ chế, Cát cánh, Can khương</t>
  </si>
  <si>
    <t>05C.2.31</t>
  </si>
  <si>
    <t>Quảng hoắc hương,Tử tô diệp, Bạch chỉ,Phục linh, Đại phúc bì, Thương truật, Hậu phác, Trần bì, Cam thảo, Bán hạ, Cát cánh, Can khương</t>
  </si>
  <si>
    <t>05C.2.32</t>
  </si>
  <si>
    <t>Quảng hoắc hương,Tử tô diệp, Bạch chỉ,Phục linh, Đại phúc bì, Thương truật, Hậu phác, Trần bì, Cam thảo,Bán hạ chế, Cát cánh, Can khương</t>
  </si>
  <si>
    <t>05C.3.1</t>
  </si>
  <si>
    <t>Sài hồ, Tiền hồ, Xuyên khung, Chỉ xác, Khương hoạt, Độc hoạt, Phục linh, Cát cánh, Nhân sâm, Cam thảo</t>
  </si>
  <si>
    <t>05C.3.2</t>
  </si>
  <si>
    <t>Sài hồ, Tiền hồ, Xuyên khung, Chỉ xác, Khương hoạt, Độc hoạt, Phục linh, Cát cánh, Đảng sâm, Cam thảo</t>
  </si>
  <si>
    <t>05C.3.3</t>
  </si>
  <si>
    <t>Sài hồ, Tiền hồ, Xuyên khung, Chỉ xác, Khương hoạt, Độc hoạt,Bạch linh, Cát cánh, Nhân sâm, Cam thảo</t>
  </si>
  <si>
    <t>05C.3.4</t>
  </si>
  <si>
    <t>Sài hồ, Tiền hồ, Xuyên khung, Chỉ xác, Khương hoạt, Độc hoạt,Bạch linh, Cát cánh, Đảng sâm, Cam thảo</t>
  </si>
  <si>
    <t>05C.4.1</t>
  </si>
  <si>
    <t>Thanh cao, Kim ngân hoa, Địa liền, Tía tô, Kinh giới, Thích gia đằng, Bạc hà</t>
  </si>
  <si>
    <t>05C.4.2</t>
  </si>
  <si>
    <t>Thanh hao, Kim ngân hoa, Địa liền, Tía tô, Kinh giới, Thích gia đằng, Bạc hà</t>
  </si>
  <si>
    <t>05C.5</t>
  </si>
  <si>
    <t>Xuyên khung, Bạch chỉ, Hương phụ, Quế,  Gừng,  Cam thảo bắc</t>
  </si>
  <si>
    <t>05C.6</t>
  </si>
  <si>
    <t>Xuyên khung, Khương hoạt, bạch chỉ, Hoàng cầm, Phòng phong, Sinh địa, Thương truật, Cam thảo, Tế tân</t>
  </si>
  <si>
    <t>05C.7</t>
  </si>
  <si>
    <t>Actisô</t>
  </si>
  <si>
    <t>05C.8.1</t>
  </si>
  <si>
    <t>Actiso, Biển súc, Bìm bìm</t>
  </si>
  <si>
    <t>05C.8.2</t>
  </si>
  <si>
    <t>Actiso, Biển súc, Bìm bìm biếc</t>
  </si>
  <si>
    <t>05C.8.3</t>
  </si>
  <si>
    <t>Actiso, Biển súc, Bìm bìm, Nghệ</t>
  </si>
  <si>
    <t>05C.8.4</t>
  </si>
  <si>
    <t>Actiso, Biển súc, Bìm bìm biếc, Nghệ</t>
  </si>
  <si>
    <t>05C.8.5</t>
  </si>
  <si>
    <t>Actiso, Biển súc,Bìm bìm, Diệp hạ châu</t>
  </si>
  <si>
    <t>05C.8.6</t>
  </si>
  <si>
    <t>Actiso, Biển súc,Bìm bìm biếc, Diệp hạ châu</t>
  </si>
  <si>
    <t>05C.8.7</t>
  </si>
  <si>
    <t>Actiso, Biển súc,Bìm bìm , Diệp hạ châu, Nghệ</t>
  </si>
  <si>
    <t>05C.8.8</t>
  </si>
  <si>
    <t>Actiso, Biển súc,Bìm bìm biếc, Diệp hạ châu, Nghệ</t>
  </si>
  <si>
    <t>05C.8.9</t>
  </si>
  <si>
    <t>Actiso,Rau đắng đất, Bìm bìm</t>
  </si>
  <si>
    <t>05C.8.10</t>
  </si>
  <si>
    <t>Actiso,Rau đắng đất, Bìm bìm biếc</t>
  </si>
  <si>
    <t>05C.8.11</t>
  </si>
  <si>
    <t>Actiso,Rau đắng đất, Bìm bìm, Nghệ</t>
  </si>
  <si>
    <t>05C.8.12</t>
  </si>
  <si>
    <t>Actiso,Rau đắng đất, Bìm bìm biếc, Nghệ</t>
  </si>
  <si>
    <t>05C.8.13</t>
  </si>
  <si>
    <t>Actiso,Rau đắng đất,Bìm bìm, Diệp hạ châu</t>
  </si>
  <si>
    <t>05C.8.14</t>
  </si>
  <si>
    <t>Actiso,Rau đắng đất,Bìm bìm biếc, Diệp hạ châu</t>
  </si>
  <si>
    <t>05C.8.15</t>
  </si>
  <si>
    <t>Actiso,Rau đắng đất,Bìm bìm, Diệp hạ châu, Nghệ</t>
  </si>
  <si>
    <t>05C.8.16</t>
  </si>
  <si>
    <t>Actiso,Rau đắng đất,Bìm bìm biếc, Diệp hạ châu, Nghệ</t>
  </si>
  <si>
    <t>05C.9</t>
  </si>
  <si>
    <t>Actiso, Cao mật lợn khô, Tỏi, Than hoạt tính</t>
  </si>
  <si>
    <t>05C.10.1</t>
  </si>
  <si>
    <t>Actiso, Rau đắng, Bìm bìm</t>
  </si>
  <si>
    <t>05C.10.2</t>
  </si>
  <si>
    <t>Actiso, Rau đắng đất,Dứa gai</t>
  </si>
  <si>
    <t>05C.10.4</t>
  </si>
  <si>
    <t>Actiso, Rau đắng,Dứa gai</t>
  </si>
  <si>
    <t>05C.11</t>
  </si>
  <si>
    <t>Actiso, Rau má</t>
  </si>
  <si>
    <t>05C.12</t>
  </si>
  <si>
    <t>Actiso, Sài đất, Thương nhĩ tử, Kim ngân, Hạ khô thảo</t>
  </si>
  <si>
    <t>05C.13</t>
  </si>
  <si>
    <t>Bạch mao căn, Đương quy, Kim tiền thảo, Xa tiền tử, Ý dĩ, Sinh địa</t>
  </si>
  <si>
    <t>05C.14</t>
  </si>
  <si>
    <t xml:space="preserve">Bạch thược, Bạch truật, Cam thảo, Diệp hạ châu, Đương quy, Đảng sâm, Nhân trần, Phục linh, Trần bì. </t>
  </si>
  <si>
    <t>05C.15</t>
  </si>
  <si>
    <t>Bồ bồ</t>
  </si>
  <si>
    <t>05C.16</t>
  </si>
  <si>
    <t>Bồ công anh, Kim ngân hoa, Thương nhĩ tử, Hạ khô thảo, Thổ phục linh, Huyền sâm, Sài đất</t>
  </si>
  <si>
    <t>05C.17</t>
  </si>
  <si>
    <t>Cam thảo, Bạch mao căn, Bạch thược, Đan sâm, Bản lam căn, Hoắc hương, Sài hồ, Liên kiều, Thần khúc, Chỉ thực, Mạch nha, Nghệ</t>
  </si>
  <si>
    <t>05C.18</t>
  </si>
  <si>
    <t>Cao khô lá dâu tằm</t>
  </si>
  <si>
    <t>05C.19</t>
  </si>
  <si>
    <t>Cỏ tranh, Sâm đại hành, Actiso, Cỏ mực, Lá dâu tằm, Sả, Cam thảo, Ké đầu ngựa, Gừng tươi, Vỏ quýt</t>
  </si>
  <si>
    <t>05C.20</t>
  </si>
  <si>
    <t>Diếp cá, Rau má</t>
  </si>
  <si>
    <t>05C.21</t>
  </si>
  <si>
    <t>Diệp hạ châu</t>
  </si>
  <si>
    <t>05C.22</t>
  </si>
  <si>
    <t>Diệp hạ châu, Bồ bồ, Chi tử</t>
  </si>
  <si>
    <t>05C.23</t>
  </si>
  <si>
    <t>Diệp hạ châu, Bồ công anh, Nhân trần</t>
  </si>
  <si>
    <t>05C.24</t>
  </si>
  <si>
    <t>Diệp hạ châu, Chua ngút, Cỏ nhọ nồi</t>
  </si>
  <si>
    <t>05C.25</t>
  </si>
  <si>
    <t>Diệp hạ châu, Hoàng bá, Mộc hương, Quế nhục, Tam thất</t>
  </si>
  <si>
    <t>05C.26.1</t>
  </si>
  <si>
    <t>Diệp hạ châu, Nhân trần, Cỏ nhọ nồi, Râu ngô</t>
  </si>
  <si>
    <t>05C.26.2</t>
  </si>
  <si>
    <t>Diệp hạ châu, Nhân trần, Cỏ nhọ nồi, Râu bắp</t>
  </si>
  <si>
    <t>05C.26.3</t>
  </si>
  <si>
    <t>Diệp hạ châu, Nhân trần, Cỏ nhọ nồi, Râu ngô, Kim ngân hoa</t>
  </si>
  <si>
    <t>05C.26.4</t>
  </si>
  <si>
    <t>Diệp hạ châu, Nhân trần, Cỏ nhọ nồi, Râu bắp, Kim ngân hoa</t>
  </si>
  <si>
    <t>05C.26.5</t>
  </si>
  <si>
    <t>Diệp hạ châu, Nhân trần, Cỏ nhọ nồi, Râu ngô, Kim ngân hoa, Nghệ</t>
  </si>
  <si>
    <t>05C.26.6</t>
  </si>
  <si>
    <t>Diệp hạ châu, Nhân trần, Cỏ nhọ nồi, Râu bắp, Kim ngân hoa, Nghệ</t>
  </si>
  <si>
    <t>05C.26.7</t>
  </si>
  <si>
    <t>Diệp hạ châu, Nhân trần, Cỏ nhọ nồi, Râu ngô, Nghệ</t>
  </si>
  <si>
    <t>05C.26.8</t>
  </si>
  <si>
    <t>Diệp hạ châu, Nhân trần, Cỏ nhọ nồi, Râu bắp, Nghệ</t>
  </si>
  <si>
    <t>05C.27</t>
  </si>
  <si>
    <t>Diệp hạ châu, Tam thất, Kim ngân hoa, Cam thảo, Thảo quyết minh,  Cúc hoa</t>
  </si>
  <si>
    <t>05C.28</t>
  </si>
  <si>
    <t xml:space="preserve">Diệp hạ châu, Xuyên tâm liên, Bồ công anh, Cỏ mực. </t>
  </si>
  <si>
    <t>05C.29</t>
  </si>
  <si>
    <t>Hoạt thạch, Cam thảo</t>
  </si>
  <si>
    <t>05C.30</t>
  </si>
  <si>
    <t>Kim ngân, Hoàng cầm, Liên kiều, Thăng ma</t>
  </si>
  <si>
    <t>05C.31</t>
  </si>
  <si>
    <t>Kim ngân hoa, Ké đầu ngựa</t>
  </si>
  <si>
    <t>05C.32.1</t>
  </si>
  <si>
    <t>Kim ngân hoa, Liên kiều, Cát cánh, Bạc hà, Đạm trúc diệp, Cam thảo, Kinh giới tuệ, Ngưu bàng tử</t>
  </si>
  <si>
    <t>05C.32.2</t>
  </si>
  <si>
    <t>Kim ngân hoa, Liên kiều, Cát cánh, Bạc hà, Đạm trúc diệp, Cam thảo, Kinh giới, Ngưu bàng tử</t>
  </si>
  <si>
    <t>05C.32.3</t>
  </si>
  <si>
    <t>Kim ngân hoa, Liên kiều, Cát cánh, Bạc hà, Đạm trúc diệp, Cam thảo, Kinh giới tuệ, Ngưu bàng tử, Đạm đậu sị</t>
  </si>
  <si>
    <t>05C.32.4</t>
  </si>
  <si>
    <t>Kim ngân hoa, Liên kiều, Cát cánh, Bạc hà, Đạm trúc diệp, Cam thảo, Kinh giới, Ngưu bàng tử, Đạm đậu sị</t>
  </si>
  <si>
    <t>05C.33</t>
  </si>
  <si>
    <t xml:space="preserve">Kim ngân hoa, Liên kiều, Diệp hạ châu, Bồ công anh, Mẫu đơn bì, Đại hoàng. </t>
  </si>
  <si>
    <t>05C.34</t>
  </si>
  <si>
    <t>Kim ngân hoa, Nhân trần, Thương nhĩ tử, Nghệ, Sinh địa, Bồ công anh, Cam thảo</t>
  </si>
  <si>
    <t>05C.35</t>
  </si>
  <si>
    <t>Kim tiền thảo</t>
  </si>
  <si>
    <t>05C.36</t>
  </si>
  <si>
    <t>Kim tiền thảo, Chỉ thực, Nhân trần, Hậu phác, Hoàng cầm, Bạch mao căn, Nghệ, Binh lang, Mộc hương, Đại hoàng</t>
  </si>
  <si>
    <t>05C.37.1</t>
  </si>
  <si>
    <t>Kim tiền thảo, Râu mèo</t>
  </si>
  <si>
    <t>05C.37.2</t>
  </si>
  <si>
    <t>Kim tiền thảo, Râu ngô</t>
  </si>
  <si>
    <t>05C.38.1</t>
  </si>
  <si>
    <t>Kim tiền thảo, Trạch tả</t>
  </si>
  <si>
    <t>05C.38.2</t>
  </si>
  <si>
    <t>Kim tiền thảo, Trạch tả, Đường kính trắng</t>
  </si>
  <si>
    <t>05C.38.3</t>
  </si>
  <si>
    <t>Kim tiền thảo, Trạch tả, Thục địa</t>
  </si>
  <si>
    <t>05C.38.4</t>
  </si>
  <si>
    <t>Kim tiền thảo, Trạch tả, Thục địa, Đường kính trắng</t>
  </si>
  <si>
    <t>05C.39</t>
  </si>
  <si>
    <t>Long đởm, Actiso, Chi tử,  Đại hoàng, Trạch tả, Địa hoàng, Nhân trần, Hoàng cầm, Sài hồ, Cam thảo</t>
  </si>
  <si>
    <t>05C.40</t>
  </si>
  <si>
    <t>Long đởm, Sài hồ, Nhân trần, Kim ngân hoa, Hoàng cầm, Sinh địa, Trạch tả, Chi tử, Đương qui, Xa tiền tử, Cam thảo</t>
  </si>
  <si>
    <t>05C.41.1</t>
  </si>
  <si>
    <t>Long đởm thảo, Chi tử, Đương quy, Sài hồ, Hoàng cầm, Trạch tả, Xa tiền tử, Sinh địa, Cam thảo</t>
  </si>
  <si>
    <t>05C.41.2</t>
  </si>
  <si>
    <t>Long đởm thảo, Chi tử, Đương quy, Sài hồ, Hoàng cầm, Trạch tả, Xa tiền tử,Địa hoàng, Cam thảo</t>
  </si>
  <si>
    <t>05C.41.3</t>
  </si>
  <si>
    <t>Long đởm thảo, Chi tử, Đương quy, Sài hồ, Hoàng cầm, Trạch tả, Xa tiền tử, Sinh địa, Cam thảo, Mộc thông</t>
  </si>
  <si>
    <t>05C.41.4</t>
  </si>
  <si>
    <t>Long đởm thảo, Chi tử, Đương quy, Sài hồ, Hoàng cầm, Trạch tả, Xa tiền tử,Địa hoàng, Cam thảo, Mộc thông</t>
  </si>
  <si>
    <t>05C.42</t>
  </si>
  <si>
    <t>Nghể hoa đầu</t>
  </si>
  <si>
    <t>05C.43</t>
  </si>
  <si>
    <t>Ngưu hoàng, Thạch cao, Đại hoàng, Hoàng cầm, Cát cánh, Cam thảo, Băng phiến</t>
  </si>
  <si>
    <t>05C.44</t>
  </si>
  <si>
    <t>Nhân trần, Bồ công anh, Cúc hoa, Actiso, Cam thảo, Kim ngân hoa</t>
  </si>
  <si>
    <t>05C.45.1</t>
  </si>
  <si>
    <t>Nhân trần, Trạch tả, Đại hoàng, Sinh địa, Đương qui, Mạch môn, Long đởm, Chi tử, Hoàng cầm</t>
  </si>
  <si>
    <t>05C.45.2</t>
  </si>
  <si>
    <t>Nhân trần, Trạch tả, Đại hoàng, Sinh địa, Đương qui, Mạch môn, Long đởm, Chi tử, Hoàng cầm, Cam thảo</t>
  </si>
  <si>
    <t>05C.45.3</t>
  </si>
  <si>
    <t>Nhân trần, Trạch tả, Đại hoàng, Sinh địa, Đương qui, Mạch môn, Long đởm, Chi tử, Hoàng cầm, Mộc thông</t>
  </si>
  <si>
    <t>05C.45.4</t>
  </si>
  <si>
    <t>Nhân trần, Trạch tả, Đại hoàng, Sinh địa, Đương qui, Mạch môn, Long đởm, Chi tử, Hoàng cầm, Cam thảo, Mộc thông</t>
  </si>
  <si>
    <t>05C.46</t>
  </si>
  <si>
    <t>Pygeum africanum</t>
  </si>
  <si>
    <t>05C.47.1</t>
  </si>
  <si>
    <t>Râu mèo, Actiso</t>
  </si>
  <si>
    <t>05C.47.2</t>
  </si>
  <si>
    <t>Râu mèo, Actiso, Sorbitol</t>
  </si>
  <si>
    <t>05C.48</t>
  </si>
  <si>
    <t>Sài đất, Kim ngân hoa, thổ phục linh, Thương nhĩ tử, Bồ công anh, Sinh địa, Thảo quyết minh</t>
  </si>
  <si>
    <t>05C.49</t>
  </si>
  <si>
    <t>Sài đất, Thương nhĩ tử, Kinh giới, Thổ phục linh, Phòng phong, Đại hoàng, Kim ngân hoa, Liên kiều, Hoàng liên, bạch chỉ, Cam thảo</t>
  </si>
  <si>
    <t>05C.50</t>
  </si>
  <si>
    <t>Sài hồ, Bạch truật, Gừng tươi, Bạch linh, Đương quy, Bạch thược, Cam thảo, Bạc hà</t>
  </si>
  <si>
    <t>05C.51</t>
  </si>
  <si>
    <t>Than hoạt, Cao cam thảo, Calci carbonat, Tricalci phosphate</t>
  </si>
  <si>
    <t>05C.52</t>
  </si>
  <si>
    <t xml:space="preserve">Cam thảo, Đương quy, Hoàng kỳ, Khương hoạt, Khương hoàng, Phòng phong, Xích thược, Can khương. </t>
  </si>
  <si>
    <t>05C.53</t>
  </si>
  <si>
    <t>Cao toàn phần không xà phòng hóa quả bơ, Cao toàn phần không xà phòng hóa dầu đậu nành</t>
  </si>
  <si>
    <t>05C.54.1</t>
  </si>
  <si>
    <t>Cao xương hỗn hợp, Hoàng bá, Tri mẫu, Trần bì, Bạch thược, Can khương, Thục địa</t>
  </si>
  <si>
    <t>05C.54.2</t>
  </si>
  <si>
    <t>Cao quy bản, Hoàng bá, Tri mẫu, Trần bì, Bạch thược, Can khương, Thục địa</t>
  </si>
  <si>
    <t>05C.55.1</t>
  </si>
  <si>
    <t>Đỗ trọng, Ngũ gia bì chân chim, Thiên niên kiện, Tục đoạn, Đại hoàng, Xuyên khung, Tần giao, Sinh địa, Uy linh tiên, Đương quy, Quế, Cam thảo</t>
  </si>
  <si>
    <t>05C.55.2</t>
  </si>
  <si>
    <t>Đỗ trọng, Ngũ gia bì chân chim, Thiên niên kiện, Tục đoạn, Đại hoàng, Xuyên khung, Tần giao, Sinh địa, Uy linh tiên, Đương quy,Quế chi, Cam thảo</t>
  </si>
  <si>
    <t>05C.55.3</t>
  </si>
  <si>
    <t>Đỗ trọng,Ngũ gia bì, Thiên niên kiện, Tục đoạn, Đại hoàng, Xuyên khung, Tần giao, Sinh địa, Uy linh tiên, Đương quy, Quế, Cam thảo</t>
  </si>
  <si>
    <t>05C.55.4</t>
  </si>
  <si>
    <t>Đỗ trọng,Ngũ gia bì, Thiên niên kiện, Tục đoạn, Đại hoàng, Xuyên khung, Tần giao, Sinh địa, Uy linh tiên, Đương quy,Quế chi, Cam thảo</t>
  </si>
  <si>
    <t>05C.56</t>
  </si>
  <si>
    <t>Độc hoạt, Phòng phong, Tang ký sinh, Đỗ trọng, Ngưu tất, Trinh nữ, Hồng hoa, Bạch chỉ, Tục đoạn, Bổ cốt chỉ</t>
  </si>
  <si>
    <t>05C.57.1</t>
  </si>
  <si>
    <t>Độc hoạt, Phòng phong, Tang ký sinh, Tần giao, Bạch thược, Ngưu tất , Sinh địa, Cam thảo, Đỗ trọng , Tế tân, Quế nhục, Nhân sâm, Đương quy, Xuyên khung</t>
  </si>
  <si>
    <t>05C.57.2</t>
  </si>
  <si>
    <t>05C.57.3</t>
  </si>
  <si>
    <t>Độc hoạt, Phòng phong, Tang ký sinh, Tần giao, Bạch thược, Ngưu tất ,Thục địa , Cam thảo, Đỗ trọng , Tế tân, Quế nhục, Nhân sâm, Đương quy, Xuyên khung</t>
  </si>
  <si>
    <t>05C.57.4</t>
  </si>
  <si>
    <t>05C.58.1</t>
  </si>
  <si>
    <t>Độc hoạt, Quế chi, Phòng phong, Đương quy, Tế tân, Xuyên khung, Tần giao, Bạch thược, Tang ký sinh, Sinh địa, Đỗ trọng, Ngưu tất, Phục linh, Cam thảo</t>
  </si>
  <si>
    <t>05C.58.2</t>
  </si>
  <si>
    <t>05C.58.3</t>
  </si>
  <si>
    <t>05C.58.4</t>
  </si>
  <si>
    <t>05C.58.5</t>
  </si>
  <si>
    <t>Độc hoạt, Quế chi, Phòng phong, Đương quy, Tế tân, Xuyên khung, Tần giao, Bạch thược, Tang ký sinh, Địa hoàng, Đỗ trọng, Ngưu tất, Phục linh, Cam thảo</t>
  </si>
  <si>
    <t>05C.58.6</t>
  </si>
  <si>
    <t>Độc hoạt, Quế chi, Phòng phong, Đương quy, Tế tân, Xuyên khung, Tần giao, Bạch thược, Tang ký sinh, Địa hoàng, Đỗ trọng, Ngưu tất,Bạch linh, Cam thảo</t>
  </si>
  <si>
    <t>05C.58.7</t>
  </si>
  <si>
    <t>Độc hoạt,Quế nhục, Phòng phong, Đương quy, Tế tân, Xuyên khung, Tần giao, Bạch thược, Tang ký sinh, Sinh địa, Đỗ trọng, Ngưu tất, Phục linh, Cam thảo</t>
  </si>
  <si>
    <t>05C.58.8</t>
  </si>
  <si>
    <t>Độc hoạt,Quế nhục, Phòng phong, Đương quy, Tế tân, Xuyên khung, Tần giao, Bạch thược, Tang ký sinh, Sinh địa, Đỗ trọng, Ngưu tất,Bạch linh, Cam thảo</t>
  </si>
  <si>
    <t>05C.58.9</t>
  </si>
  <si>
    <t>Độc hoạt,Quế nhục, Phòng phong, Đương quy, Tế tân, Xuyên khung, Tần giao, Bạch thược, Tang ký sinh,Thục địa, Đỗ trọng, Ngưu tất, Phục linh, Cam thảo</t>
  </si>
  <si>
    <t>05C.58.10</t>
  </si>
  <si>
    <t>Độc hoạt,Quế nhục, Phòng phong, Đương quy, Tế tân, Xuyên khung, Tần giao, Bạch thược, Tang ký sinh,Thục địa, Đỗ trọng, Ngưu tất,Bạch linh, Cam thảo</t>
  </si>
  <si>
    <t>05C.58.11</t>
  </si>
  <si>
    <t>Độc hoạt,Quế nhục, Phòng phong, Đương quy, Tế tân, Xuyên khung, Tần giao, Bạch thược, Tang ký sinh, Địa hoàng, Đỗ trọng, Ngưu tất, Phục linh, Cam thảo</t>
  </si>
  <si>
    <t>05C.58.12</t>
  </si>
  <si>
    <t>Độc hoạt,Quế nhục, Phòng phong, Đương quy, Tế tân, Xuyên khung, Tần giao, Bạch thược, Tang ký sinh, Địa hoàng, Đỗ trọng, Ngưu tất,Bạch linh, Cam thảo</t>
  </si>
  <si>
    <t>05C.58.13</t>
  </si>
  <si>
    <t>Độc hoạt, Quế chi, Phòng phong, Đương quy, Tế tân, Xuyên khung, Tần giao, Bạch thược, Tang ký sinh, Sinh địa, Đỗ trọng, Ngưu tất, Phục linh, Cam thảo, Đảng sâm</t>
  </si>
  <si>
    <t>05C.58.14</t>
  </si>
  <si>
    <t>Độc hoạt, Quế chi, Phòng phong, Đương quy, Tế tân, Xuyên khung, Tần giao, Bạch thược, Tang ký sinh, Sinh địa, Đỗ trọng, Ngưu tất,Bạch linh, Cam thảo, Đảng sâm</t>
  </si>
  <si>
    <t>05C.58.15</t>
  </si>
  <si>
    <t>Độc hoạt, Quế chi, Phòng phong, Đương quy, Tế tân, Xuyên khung, Tần giao, Bạch thược, Tang ký sinh,Thục địa, Đỗ trọng, Ngưu tất, Phục linh, Cam thảo, Đảng sâm</t>
  </si>
  <si>
    <t>05C.58.16</t>
  </si>
  <si>
    <t>Độc hoạt, Quế chi, Phòng phong, Đương quy, Tế tân, Xuyên khung, Tần giao, Bạch thược, Tang ký sinh,Thục địa, Đỗ trọng, Ngưu tất,Bạch linh, Cam thảo, Đảng sâm</t>
  </si>
  <si>
    <t>05C.58.17</t>
  </si>
  <si>
    <t>Độc hoạt, Quế chi, Phòng phong, Đương quy, Tế tân, Xuyên khung, Tần giao, Bạch thược, Tang ký sinh, Địa hoàng, Đỗ trọng, Ngưu tất, Phục linh, Cam thảo, Đảng sâm</t>
  </si>
  <si>
    <t>05C.58.18</t>
  </si>
  <si>
    <t>Độc hoạt, Quế chi, Phòng phong, Đương quy, Tế tân, Xuyên khung, Tần giao, Bạch thược, Tang ký sinh, Địa hoàng, Đỗ trọng, Ngưu tất,Bạch linh, Cam thảo, Đảng sâm</t>
  </si>
  <si>
    <t>05C.58.19</t>
  </si>
  <si>
    <t>Độc hoạt,Quế nhục, Phòng phong, Đương quy, Tế tân, Xuyên khung, Tần giao, Bạch thược, Tang ký sinh, Sinh địa, Đỗ trọng, Ngưu tất, Phục linh, Cam thảo, Đảng sâm</t>
  </si>
  <si>
    <t>05C.58.20</t>
  </si>
  <si>
    <t>Độc hoạt,Quế nhục, Phòng phong, Đương quy, Tế tân, Xuyên khung, Tần giao, Bạch thược, Tang ký sinh, Sinh địa, Đỗ trọng, Ngưu tất,Bạch linh, Cam thảo, Đảng sâm</t>
  </si>
  <si>
    <t>05C.58.21</t>
  </si>
  <si>
    <t>Độc hoạt,Quế nhục, Phòng phong, Đương quy, Tế tân, Xuyên khung, Tần giao, Bạch thược, Tang ký sinh,Thục địa, Đỗ trọng, Ngưu tất, Phục linh, Cam thảo, Đảng sâm</t>
  </si>
  <si>
    <t>05C.58.22</t>
  </si>
  <si>
    <t>Độc hoạt,Quế nhục, Phòng phong, Đương quy, Tế tân, Xuyên khung, Tần giao, Bạch thược, Tang ký sinh,Thục địa, Đỗ trọng, Ngưu tất,Bạch linh, Cam thảo, Đảng sâm</t>
  </si>
  <si>
    <t>05C.58.23</t>
  </si>
  <si>
    <t>Độc hoạt,Quế nhục, Phòng phong, Đương quy, Tế tân, Xuyên khung, Tần giao, Bạch thược, Tang ký sinh, Địa hoàng, Đỗ trọng, Ngưu tất, Phục linh, Cam thảo, Đảng sâm</t>
  </si>
  <si>
    <t>05C.58.24</t>
  </si>
  <si>
    <t>Độc hoạt,Quế nhục, Phòng phong, Đương quy, Tế tân, Xuyên khung, Tần giao, Bạch thược, Tang ký sinh, Địa hoàng, Đỗ trọng, Ngưu tất,Bạch linh, Cam thảo, Đảng sâm</t>
  </si>
  <si>
    <t>05C.58.25</t>
  </si>
  <si>
    <t>Độc hoạt, Quế chi, Phòng phong, Đương quy, Tế tân, Xuyên khung, Tần giao, Bạch thược, Tang ký sinh, Sinh địa, Đỗ trọng, Ngưu tất, Phục linh, Cam thảo,Nhân sâm</t>
  </si>
  <si>
    <t>05C.58.26</t>
  </si>
  <si>
    <t>Độc hoạt, Quế chi, Phòng phong, Đương quy, Tế tân, Xuyên khung, Tần giao, Bạch thược, Tang ký sinh, Sinh địa, Đỗ trọng, Ngưu tất,Bạch linh, Cam thảo,Nhân sâm</t>
  </si>
  <si>
    <t>05C.58.27</t>
  </si>
  <si>
    <t>Độc hoạt, Quế chi, Phòng phong, Đương quy, Tế tân, Xuyên khung, Tần giao, Bạch thược, Tang ký sinh,Thục địa, Đỗ trọng, Ngưu tất, Phục linh, Cam thảo,Nhân sâm</t>
  </si>
  <si>
    <t>05C.58.28</t>
  </si>
  <si>
    <t>Độc hoạt, Quế chi, Phòng phong, Đương quy, Tế tân, Xuyên khung, Tần giao, Bạch thược, Tang ký sinh,Thục địa, Đỗ trọng, Ngưu tất,Bạch linh, Cam thảo,Nhân sâm</t>
  </si>
  <si>
    <t>05C.58.29</t>
  </si>
  <si>
    <t>Độc hoạt, Quế chi, Phòng phong, Đương quy, Tế tân, Xuyên khung, Tần giao, Bạch thược, Tang ký sinh, Địa hoàng, Đỗ trọng, Ngưu tất, Phục linh, Cam thảo,Nhân sâm</t>
  </si>
  <si>
    <t>05C.58.30</t>
  </si>
  <si>
    <t>Độc hoạt, Quế chi, Phòng phong, Đương quy, Tế tân, Xuyên khung, Tần giao, Bạch thược, Tang ký sinh, Địa hoàng, Đỗ trọng, Ngưu tất,Bạch linh, Cam thảo,Nhân sâm</t>
  </si>
  <si>
    <t>05C.58.31</t>
  </si>
  <si>
    <t>Độc hoạt,Quế nhục, Phòng phong, Đương quy, Tế tân, Xuyên khung, Tần giao, Bạch thược, Tang ký sinh, Sinh địa, Đỗ trọng, Ngưu tất, Phục linh, Cam thảo,Nhân sâm</t>
  </si>
  <si>
    <t>05C.58.32</t>
  </si>
  <si>
    <t>Độc hoạt,Quế nhục, Phòng phong, Đương quy, Tế tân, Xuyên khung, Tần giao, Bạch thược, Tang ký sinh, Sinh địa, Đỗ trọng, Ngưu tất,Bạch linh, Cam thảo,Nhân sâm</t>
  </si>
  <si>
    <t>05C.58.33</t>
  </si>
  <si>
    <t>Độc hoạt,Quế nhục, Phòng phong, Đương quy, Tế tân, Xuyên khung, Tần giao, Bạch thược, Tang ký sinh,Thục địa, Đỗ trọng, Ngưu tất, Phục linh, Cam thảo,Nhân sâm</t>
  </si>
  <si>
    <t>05C.58.34</t>
  </si>
  <si>
    <t>Độc hoạt,Quế nhục, Phòng phong, Đương quy, Tế tân, Xuyên khung, Tần giao, Bạch thược, Tang ký sinh,Thục địa, Đỗ trọng, Ngưu tất,Bạch linh, Cam thảo,Nhân sâm</t>
  </si>
  <si>
    <t>05C.58.35</t>
  </si>
  <si>
    <t>Độc hoạt,Quế nhục, Phòng phong, Đương quy, Tế tân, Xuyên khung, Tần giao, Bạch thược, Tang ký sinh, Địa hoàng, Đỗ trọng, Ngưu tất, Phục linh, Cam thảo,Nhân sâm</t>
  </si>
  <si>
    <t>05C.58.36</t>
  </si>
  <si>
    <t>Độc hoạt,Quế nhục, Phòng phong, Đương quy, Tế tân, Xuyên khung, Tần giao, Bạch thược, Tang ký sinh, Địa hoàng, Đỗ trọng, Ngưu tất,Bạch linh, Cam thảo,Nhân sâm</t>
  </si>
  <si>
    <t>05C.58.37</t>
  </si>
  <si>
    <t>Độc hoạt, Quế chi, Phòng phong, Đương quy, Tế tân, Dây đau xương, Xuyên khung, Tần giao, Bạch thược, Tang ký sinh, Sinh địa, Đỗ trọng, Ngưu tất, Phục linh, Cam thảo</t>
  </si>
  <si>
    <t>05C.58.38</t>
  </si>
  <si>
    <t>Độc hoạt, Quế chi, Phòng phong, Đương quy, Tế tân, Dây đau xương, Xuyên khung, Tần giao, Bạch thược, Tang ký sinh, Sinh địa, Đỗ trọng, Ngưu tất,Bạch linh, Cam thảo</t>
  </si>
  <si>
    <t>05C.58.39</t>
  </si>
  <si>
    <t>Độc hoạt, Quế chi, Phòng phong, Đương quy, Tế tân, Dây đau xương, Xuyên khung, Tần giao, Bạch thược, Tang ký sinh,Thục địa, Đỗ trọng, Ngưu tất, Phục linh, Cam thảo</t>
  </si>
  <si>
    <t>05C.58.40</t>
  </si>
  <si>
    <t>Độc hoạt, Quế chi, Phòng phong, Đương quy, Tế tân, Dây đau xương, Xuyên khung, Tần giao, Bạch thược, Tang ký sinh,Thục địa, Đỗ trọng, Ngưu tất,Bạch linh, Cam thảo</t>
  </si>
  <si>
    <t>05C.58.41</t>
  </si>
  <si>
    <t>Độc hoạt, Quế chi, Phòng phong, Đương quy, Tế tân, Dây đau xương, Xuyên khung, Tần giao, Bạch thược, Tang ký sinh, Địa hoàng, Đỗ trọng, Ngưu tất, Phục linh, Cam thảo</t>
  </si>
  <si>
    <t>05C.58.42</t>
  </si>
  <si>
    <t>Độc hoạt, Quế chi, Phòng phong, Đương quy, Tế tân, Dây đau xương, Xuyên khung, Tần giao, Bạch thược, Tang ký sinh, Địa hoàng, Đỗ trọng, Ngưu tất,Bạch linh, Cam thảo</t>
  </si>
  <si>
    <t>05C.58.43</t>
  </si>
  <si>
    <t>Độc hoạt,Quế nhục, Phòng phong, Đương quy, Tế tân, Dây đau xương, Xuyên khung, Tần giao, Bạch thược, Tang ký sinh, Sinh địa, Đỗ trọng, Ngưu tất, Phục linh, Cam thảo</t>
  </si>
  <si>
    <t>05C.58.44</t>
  </si>
  <si>
    <t>Độc hoạt,Quế nhục, Phòng phong, Đương quy, Tế tân, Dây đau xương, Xuyên khung, Tần giao, Bạch thược, Tang ký sinh, Sinh địa, Đỗ trọng, Ngưu tất,Bạch linh, Cam thảo</t>
  </si>
  <si>
    <t>05C.58.45</t>
  </si>
  <si>
    <t>Độc hoạt,Quế nhục, Phòng phong, Đương quy, Tế tân, Dây đau xương, Xuyên khung, Tần giao, Bạch thược, Tang ký sinh,Thục địa, Đỗ trọng, Ngưu tất, Phục linh, Cam thảo</t>
  </si>
  <si>
    <t>05C.58.46</t>
  </si>
  <si>
    <t>Độc hoạt,Quế nhục, Phòng phong, Đương quy, Tế tân, Dây đau xương, Xuyên khung, Tần giao, Bạch thược, Tang ký sinh,Thục địa, Đỗ trọng, Ngưu tất,Bạch linh, Cam thảo</t>
  </si>
  <si>
    <t>05C.58.47</t>
  </si>
  <si>
    <t>Độc hoạt,Quế nhục, Phòng phong, Đương quy, Tế tân, Dây đau xương, Xuyên khung, Tần giao, Bạch thược, Tang ký sinh, Địa hoàng, Đỗ trọng, Ngưu tất, Phục linh, Cam thảo</t>
  </si>
  <si>
    <t>05C.58.48</t>
  </si>
  <si>
    <t>Độc hoạt,Quế nhục, Phòng phong, Đương quy, Tế tân, Dây đau xương, Xuyên khung, Tần giao, Bạch thược, Tang ký sinh, Địa hoàng, Đỗ trọng, Ngưu tất,Bạch linh, Cam thảo</t>
  </si>
  <si>
    <t>05C.58.49</t>
  </si>
  <si>
    <t>Độc hoạt, Quế chi, Phòng phong, Đương quy, Tế tân, Dây đau xương, Xuyên khung, Tần giao, Bạch thược, Tang ký sinh, Sinh địa, Đỗ trọng, Ngưu tất, Phục linh, Cam thảo, Đảng sâm</t>
  </si>
  <si>
    <t>05C.58.50</t>
  </si>
  <si>
    <t>Độc hoạt, Quế chi, Phòng phong, Đương quy, Tế tân, Dây đau xương, Xuyên khung, Tần giao, Bạch thược, Tang ký sinh, Sinh địa, Đỗ trọng, Ngưu tất,Bạch linh, Cam thảo, Đảng sâm</t>
  </si>
  <si>
    <t>05C.58.51</t>
  </si>
  <si>
    <t>Độc hoạt, Quế chi, Phòng phong, Đương quy, Tế tân, Dây đau xương, Xuyên khung, Tần giao, Bạch thược, Tang ký sinh,Thục địa, Đỗ trọng, Ngưu tất, Phục linh, Cam thảo, Đảng sâm</t>
  </si>
  <si>
    <t>05C.58.52</t>
  </si>
  <si>
    <t>Độc hoạt, Quế chi, Phòng phong, Đương quy, Tế tân, Dây đau xương, Xuyên khung, Tần giao, Bạch thược, Tang ký sinh,Thục địa, Đỗ trọng, Ngưu tất,Bạch linh, Cam thảo, Đảng sâm</t>
  </si>
  <si>
    <t>05C.58.53</t>
  </si>
  <si>
    <t>Độc hoạt, Quế chi, Phòng phong, Đương quy, Tế tân, Dây đau xương, Xuyên khung, Tần giao, Bạch thược, Tang ký sinh, Địa hoàng, Đỗ trọng, Ngưu tất, Phục linh, Cam thảo, Đảng sâm</t>
  </si>
  <si>
    <t>05C.58.54</t>
  </si>
  <si>
    <t>Độc hoạt, Quế chi, Phòng phong, Đương quy, Tế tân, Dây đau xương, Xuyên khung, Tần giao, Bạch thược, Tang ký sinh, Địa hoàng, Đỗ trọng, Ngưu tất,Bạch linh, Cam thảo, Đảng sâm</t>
  </si>
  <si>
    <t>05C.58.55</t>
  </si>
  <si>
    <t>Độc hoạt,Quế nhục, Phòng phong, Đương quy, Tế tân, Dây đau xương, Xuyên khung, Tần giao, Bạch thược, Tang ký sinh, Sinh địa, Đỗ trọng, Ngưu tất, Phục linh, Cam thảo, Đảng sâm</t>
  </si>
  <si>
    <t>05C.58.56</t>
  </si>
  <si>
    <t>Độc hoạt,Quế nhục, Phòng phong, Đương quy, Tế tân, Dây đau xương, Xuyên khung, Tần giao, Bạch thược, Tang ký sinh, Sinh địa, Đỗ trọng, Ngưu tất,Bạch linh, Cam thảo, Đảng sâm</t>
  </si>
  <si>
    <t>05C.58.57</t>
  </si>
  <si>
    <t>Độc hoạt,Quế nhục, Phòng phong, Đương quy, Tế tân, Dây đau xương, Xuyên khung, Tần giao, Bạch thược, Tang ký sinh,Thục địa, Đỗ trọng, Ngưu tất, Phục linh, Cam thảo, Đảng sâm</t>
  </si>
  <si>
    <t>05C.58.58</t>
  </si>
  <si>
    <t>Độc hoạt,Quế nhục, Phòng phong, Đương quy, Tế tân, Dây đau xương, Xuyên khung, Tần giao, Bạch thược, Tang ký sinh,Thục địa, Đỗ trọng, Ngưu tất,Bạch linh, Cam thảo, Đảng sâm</t>
  </si>
  <si>
    <t>05C.58.59</t>
  </si>
  <si>
    <t>Độc hoạt,Quế nhục, Phòng phong, Đương quy, Tế tân, Dây đau xương, Xuyên khung, Tần giao, Bạch thược, Tang ký sinh, Địa hoàng, Đỗ trọng, Ngưu tất, Phục linh, Cam thảo, Đảng sâm</t>
  </si>
  <si>
    <t>05C.58.60</t>
  </si>
  <si>
    <t>Độc hoạt,Quế nhục, Phòng phong, Đương quy, Tế tân, Dây đau xương, Xuyên khung, Tần giao, Bạch thược, Tang ký sinh, Địa hoàng, Đỗ trọng, Ngưu tất,Bạch linh, Cam thảo, Đảng sâm</t>
  </si>
  <si>
    <t>05C.58.61</t>
  </si>
  <si>
    <t>Độc hoạt, Quế chi, Phòng phong, Đương quy, Tế tân, Dây đau xương, Xuyên khung, Tần giao, Bạch thược, Tang ký sinh, Sinh địa, Đỗ trọng, Ngưu tất, Phục linh, Cam thảo,Nhân sâm</t>
  </si>
  <si>
    <t>05C.58.62</t>
  </si>
  <si>
    <t>Độc hoạt, Quế chi, Phòng phong, Đương quy, Tế tân, Dây đau xương, Xuyên khung, Tần giao, Bạch thược, Tang ký sinh, Sinh địa, Đỗ trọng, Ngưu tất,Bạch linh, Cam thảo,Nhân sâm</t>
  </si>
  <si>
    <t>05C.58.63</t>
  </si>
  <si>
    <t>Độc hoạt, Quế chi, Phòng phong, Đương quy, Tế tân, Dây đau xương, Xuyên khung, Tần giao, Bạch thược, Tang ký sinh,Thục địa, Đỗ trọng, Ngưu tất, Phục linh, Cam thảo,Nhân sâm</t>
  </si>
  <si>
    <t>05C.58.64</t>
  </si>
  <si>
    <t>Độc hoạt, Quế chi, Phòng phong, Đương quy, Tế tân, Dây đau xương, Xuyên khung, Tần giao, Bạch thược, Tang ký sinh,Thục địa, Đỗ trọng, Ngưu tất,Bạch linh, Cam thảo,Nhân sâm</t>
  </si>
  <si>
    <t>05C.58.65</t>
  </si>
  <si>
    <t>Độc hoạt, Quế chi, Phòng phong, Đương quy, Tế tân, Dây đau xương, Xuyên khung, Tần giao, Bạch thược, Tang ký sinh, Địa hoàng, Đỗ trọng, Ngưu tất, Phục linh, Cam thảo,Nhân sâm</t>
  </si>
  <si>
    <t>05C.58.66</t>
  </si>
  <si>
    <t>Độc hoạt, Quế chi, Phòng phong, Đương quy, Tế tân, Dây đau xương, Xuyên khung, Tần giao, Bạch thược, Tang ký sinh, Địa hoàng, Đỗ trọng, Ngưu tất,Bạch linh, Cam thảo,Nhân sâm</t>
  </si>
  <si>
    <t>05C.58.67</t>
  </si>
  <si>
    <t>Độc hoạt,Quế nhục, Phòng phong, Đương quy, Tế tân, Dây đau xương, Xuyên khung, Tần giao, Bạch thược, Tang ký sinh, Sinh địa, Đỗ trọng, Ngưu tất, Phục linh, Cam thảo,Nhân sâm</t>
  </si>
  <si>
    <t>05C.58.68</t>
  </si>
  <si>
    <t>Độc hoạt,Quế nhục, Phòng phong, Đương quy, Tế tân, Dây đau xương, Xuyên khung, Tần giao, Bạch thược, Tang ký sinh, Sinh địa, Đỗ trọng, Ngưu tất,Bạch linh, Cam thảo,Nhân sâm</t>
  </si>
  <si>
    <t>05C.58.69</t>
  </si>
  <si>
    <t>Độc hoạt,Quế nhục, Phòng phong, Đương quy, Tế tân, Dây đau xương, Xuyên khung, Tần giao, Bạch thược, Tang ký sinh,Thục địa, Đỗ trọng, Ngưu tất, Phục linh, Cam thảo,Nhân sâm</t>
  </si>
  <si>
    <t>05C.58.70</t>
  </si>
  <si>
    <t>Độc hoạt,Quế nhục, Phòng phong, Đương quy, Tế tân, Dây đau xương, Xuyên khung, Tần giao, Bạch thược, Tang ký sinh,Thục địa, Đỗ trọng, Ngưu tất,Bạch linh, Cam thảo,Nhân sâm</t>
  </si>
  <si>
    <t>05C.58.71</t>
  </si>
  <si>
    <t>Độc hoạt,Quế nhục, Phòng phong, Đương quy, Tế tân, Dây đau xương, Xuyên khung, Tần giao, Bạch thược, Tang ký sinh, Địa hoàng, Đỗ trọng, Ngưu tất, Phục linh, Cam thảo,Nhân sâm</t>
  </si>
  <si>
    <t>05C.58.72</t>
  </si>
  <si>
    <t>Độc hoạt,Quế nhục, Phòng phong, Đương quy, Tế tân, Dây đau xương, Xuyên khung, Tần giao, Bạch thược, Tang ký sinh, Địa hoàng, Đỗ trọng, Ngưu tất,Bạch linh, Cam thảo,Nhân sâm</t>
  </si>
  <si>
    <t>05C.59</t>
  </si>
  <si>
    <t xml:space="preserve">Độc hoạt, Tang ký sinh, Tri mẫu, Trần bì, Hoàng bá, Phòng phong, Cao xương, Qui bản, Bạch thược, Cam thảo, Đảng sâm, Đỗ trọng, Đương quy, Ngưu tất, Phục linh, Quế chi, Sinh địa, Tần giao, Tế tân, Xuyên khung.  </t>
  </si>
  <si>
    <t>05C.60</t>
  </si>
  <si>
    <t>Đương quy, Đỗ trọng, Cẩu tích, Đan sâm, Liên nhục, Tục đoạn, Thiên ma, Cốt toái bổ, Độc hoạt, Sinh địa, Uy linh tiên, Thông thảo, Khương hoạt, Hà thủ ô đỏ</t>
  </si>
  <si>
    <t>05C.61.1</t>
  </si>
  <si>
    <t>Hà thủ ô đỏ, Thổ phục linh, Thương nhĩ Tử, Hy Thiêm, Thiên niên kiện, Đương quy, Huyết giác</t>
  </si>
  <si>
    <t>05C.61.2</t>
  </si>
  <si>
    <t>Hà thủ ô đỏ, Thổ phục linh, Thương nhĩ Tử, Hy Thiêm, Thiên niên kiện, Đương quy, Huyết giác, Phòng kỷ</t>
  </si>
  <si>
    <t>05C.62.1</t>
  </si>
  <si>
    <t>Hy thiêm, Hà thủ ô đỏ chế, Thương nhĩ tử,Thổ phục linh, Phòng kỷ, Thiên niên kiện, Huyết giác</t>
  </si>
  <si>
    <t>05C.62.2</t>
  </si>
  <si>
    <t>Hy thiêm, Hà thủ ô đỏ chế, Thương nhĩ tử,Thổ phục linh,Dây đau xương, Thiên niên kiện, Huyết giác</t>
  </si>
  <si>
    <t>05C.63</t>
  </si>
  <si>
    <t>Hy thiêm, Ngũ gia bì gai, Thiên niên kiện, Cẩu tích, Thổ phục linh</t>
  </si>
  <si>
    <t>05C.64</t>
  </si>
  <si>
    <t>Hy thiêm, Ngưu tất, Quế chi, Cẩu tích, Sinh địa, Ngũ gia bì</t>
  </si>
  <si>
    <t>05C.65</t>
  </si>
  <si>
    <t>Hy thiêm, Thiên niên kiện</t>
  </si>
  <si>
    <t>05C.66</t>
  </si>
  <si>
    <t>Hy thiêm, Thục địa, Tang ký sinh, Khương hoạt, Phòng phong, Đương quy, Đỗ trọng, Thiên niên kiện</t>
  </si>
  <si>
    <t>05C.67</t>
  </si>
  <si>
    <t xml:space="preserve">Lá lốt, Hy thiêm, Ngưu tất, Thổ phục linh. </t>
  </si>
  <si>
    <t>05C.68</t>
  </si>
  <si>
    <t>Mã tiền, Ma hoàng, Tằm vôi, Nhũ hương, Một dược, Ngưu tất, Cam thảo, Thương truật</t>
  </si>
  <si>
    <t>05C.69</t>
  </si>
  <si>
    <t>Mã tiền chế, Độc hoạt, Xuyên khung, Tế tân, Phòng phong, Quế chi, Hy thiêm, Đỗ trọng, Đương quy, Tần giao, Ngưu tất</t>
  </si>
  <si>
    <t>05C.70</t>
  </si>
  <si>
    <t>Mã tiền chế, Đương qui, Đỗ trọng, Ngưu tất, Quế Chi, Độc hoạt, Thương truật, Thổ phục linh</t>
  </si>
  <si>
    <t>05C.71.1</t>
  </si>
  <si>
    <t xml:space="preserve"> Mã tiền chế, Hy thiêm, Ngũ gia bì</t>
  </si>
  <si>
    <t>05C.71.2</t>
  </si>
  <si>
    <t xml:space="preserve"> Mã tiền chế, Hy thiêm, Ngũ gia bì, Tam Thất</t>
  </si>
  <si>
    <t>05C.72</t>
  </si>
  <si>
    <t>Mã tiền chế, Thương truật, Hương phụ tứ chế, Mộc hương, Địa liền, Quế chi</t>
  </si>
  <si>
    <t>05C.73</t>
  </si>
  <si>
    <t xml:space="preserve">Tần giao, Đỗ trọng, Ngưu tất, Độc hoạt, Phòng phong, Phục linh, Xuyên khung, Tục đoạn, Hoàng kỳ, Bạch thược, Cam thảo, Đương quy, Thiên niên kiện. </t>
  </si>
  <si>
    <t>05C.74.1</t>
  </si>
  <si>
    <t>Tần giao, Thạch cao, Khương hoạt, Bạch chỉ, Xuyên khung, Tế tân, Độc hoạt, Phòng phong, Đương quy, Thục địa, Bạch thược, Cam thảo, Phục linh, Hoàng cầm, Sinh địa</t>
  </si>
  <si>
    <t>05C.74.2</t>
  </si>
  <si>
    <t>Tần giao, Thạch cao, Khương hoạt, Bạch chỉ, Xuyên khung, Tế tân, Độc hoạt, Phòng phong, Đương quy, Thục địa,Bạch truật, Cam thảo, Phục linh, Hoàng cầm, Sinh địa</t>
  </si>
  <si>
    <t>05C.75</t>
  </si>
  <si>
    <t>Thanh phong đằng, Quế chi, độc hoạt, Khương hoạt, Ngưu tất, Tang ký sinh, Phục linh, Tần giao, Lộc nhung, Uy linh tiên, Ý dĩ nhân, Đẳng sâm, Hoàng kỳ, Câu kỷ tử, Bạch truật, Đương quy, Xích thược, Mộc hương, Diên hồ sách, Hoàng cầm</t>
  </si>
  <si>
    <t>05C.76.1</t>
  </si>
  <si>
    <t>Tục đoạn, Phòng phong, Hy thiêm, Độc hoạt, Tần giao, Bạch thược, Đương quy, Xuyên khung, Thiên niên kiện, Ngưu tất, Hoàng kỳ, Đỗ trọng</t>
  </si>
  <si>
    <t>05C.76.2</t>
  </si>
  <si>
    <t>Tục đoạn, Phòng phong, Hy thiêm, Độc hoạt, Tần giao, Bạch thược, Đương quy, Xuyên khung, Thiên niên kiện, Ngưu tất, Hoàng kỳ, Đỗ trọng, Mã tiền</t>
  </si>
  <si>
    <t>05C.77</t>
  </si>
  <si>
    <t>Bạch phục linh, Kha tử nhục, Nhục đậu khấu, Hoàng liên, Mộc hương, Sa nhân, Gừng</t>
  </si>
  <si>
    <t>05C.78.1</t>
  </si>
  <si>
    <t>Bạch truật, Đảng sâm, Ý dĩ, Liên nhục, Hoài sơn,Sa nhân, Cam thảo, Bạch linh, Trần bì, Mạch nha</t>
  </si>
  <si>
    <t>05C.78.2</t>
  </si>
  <si>
    <t>Bạch truật, Đảng sâm, Ý dĩ, Liên nhục, Hoài sơn, Cát cánh, Sa nhân, Cam thảo, Bạch linh, Trần bì, Mạch nha</t>
  </si>
  <si>
    <t>05C.78.3</t>
  </si>
  <si>
    <t>Bạch truật, Đảng sâm, Ý dĩ, Liên nhục, Hoài sơn, Sa nhân, Cam thảo, Bạch linh, Trần bì, Mạch nha, Thần khúc</t>
  </si>
  <si>
    <t>05C.78.4</t>
  </si>
  <si>
    <t>Bạch truật, Đảng sâm, Ý dĩ, Liên nhục, Hoài sơn, Cát cánh , Sa nhân, Cam thảo, Bạch linh, Trần bì, Mạch nha,Thần khúc</t>
  </si>
  <si>
    <t>05C.78.5</t>
  </si>
  <si>
    <t>Bạch truật, Đảng sâm, Ý dĩ, Liên nhục, Hoài sơn, Sa nhân, Cam thảo, Bạch linh, Trần bì, Sơn tra</t>
  </si>
  <si>
    <t>05C.78.6</t>
  </si>
  <si>
    <t>Bạch truật, Đảng sâm, Ý dĩ, Liên nhục, Hoài sơn, Cát cánh, Sa nhân, Cam thảo, Bạch linh, Trần bì, Sơn tra</t>
  </si>
  <si>
    <t>05C.78.7</t>
  </si>
  <si>
    <t>Bạch truật, Đảng sâm, Ý dĩ, Liên nhục, Hoài sơn, Sa nhân, Cam thảo, Bạch linh, Trần bì, Sơn tra, Thần khúc</t>
  </si>
  <si>
    <t>05C.78.8</t>
  </si>
  <si>
    <t>Bạch truật, Đảng sâm, Ý dĩ, Liên nhục, Hoài sơn, Cát cánh, Sa nhân, Cam thảo, Bạch linh, Trần bì, Sơn tra, Thần khúc</t>
  </si>
  <si>
    <t>05C.79</t>
  </si>
  <si>
    <t>05C.80</t>
  </si>
  <si>
    <t>Bạch truật, Mộc hương, Hoàng Đằng, Hoài sơn, Trần bì, Hoàng liên, Bạch linh, Sa nhân, Bạch thược, Cam thảo, Đảng sâm</t>
  </si>
  <si>
    <t>Bạch truật, Mộc hương, Hoàng Đằng,Sơn Dược, Trần bì, Hoàng liên, Bạch linh, Sa nhân, Bạch thược, Cam thảo, Đảng sâm</t>
  </si>
  <si>
    <t>05C.81</t>
  </si>
  <si>
    <t>Bạch truật, Mộc hương, Hoàng liên, Cam thảo, Bạch linh, Đảng sâm, Thần khúc, Trần bì, Sa nhân, Mạch nha, Sơn tra, Hoài sơn, Nhục đậu khấu</t>
  </si>
  <si>
    <t>Bạch truật, Mộc hương, Hoàng liên, Cam thảo, Bạch linh, Đảng sâm, Thần khúc, Trần bì, Sa nhân, Mạch nha, Sơn tra,Sơn dược, Nhục đậu khấu</t>
  </si>
  <si>
    <t>05C.82.1</t>
  </si>
  <si>
    <t>Bạch truật, Phục thần, Hoàng kỳ, Toan táo nhân, Nhân sâm, Mộc hương, Cam thảo, Đương quy, Viễn chí</t>
  </si>
  <si>
    <t>05C.82.2</t>
  </si>
  <si>
    <t>Bạch truật, Phục thần, Hoàng kỳ, Toan táo nhân,Đẳng sâm, Mộc hương, Cam thảo, Đương quy, Viễn chí</t>
  </si>
  <si>
    <t>05C.82.3</t>
  </si>
  <si>
    <t>Bạch truật,Bạch linh, Hoàng kỳ, Toan táo nhân, Nhân sâm, Mộc hương, Cam thảo, Đương quy, Viễn chí</t>
  </si>
  <si>
    <t>05C.82.4</t>
  </si>
  <si>
    <t>Bạch truật,Bạch linh, Hoàng kỳ, Toan táo nhân,Đẳng sâm, Mộc hương, Cam thảo, Đương quy, Viễn chí</t>
  </si>
  <si>
    <t>05C.82.5</t>
  </si>
  <si>
    <t xml:space="preserve">Bạch truật, Phục thần, Hoàng kỳ, Toan táo nhân, Nhân sâm, Mộc hương, Cam thảo, Đương quy, Viễn chí, Đại táo. </t>
  </si>
  <si>
    <t>05C.82.6</t>
  </si>
  <si>
    <t xml:space="preserve">Bạch truật, Phục thần, Hoàng kỳ, Toan táo nhân,Đẳng sâm, Mộc hương, Cam thảo, Đương quy, Viễn chí, Đại táo. </t>
  </si>
  <si>
    <t>05C.82.7</t>
  </si>
  <si>
    <t xml:space="preserve">Bạch truật,Bạch linh, Hoàng kỳ, Toan táo nhân, Nhân sâm, Mộc hương, Cam thảo, Đương quy, Viễn chí, Đại táo. </t>
  </si>
  <si>
    <t>05C.82.8</t>
  </si>
  <si>
    <t xml:space="preserve">Bạch truật,Bạch linh, Hoàng kỳ, Toan táo nhân,Đẳng sâm, Mộc hương, Cam thảo, Đương quy, Viễn chí, Đại táo. </t>
  </si>
  <si>
    <t>05C.82.9</t>
  </si>
  <si>
    <t>Bạch truật, Phục thần, Hoàng kỳ, Toan táo nhân, Nhân sâm, Mộc hương, Cam thảo, Đương quy, Viễn chí, Long nhãn</t>
  </si>
  <si>
    <t>05C.82.10</t>
  </si>
  <si>
    <t>Bạch truật, Phục thần, Hoàng kỳ, Toan táo nhân,Đẳng sâm, Mộc hương, Cam thảo, Đương quy, Viễn chí, Long nhãn</t>
  </si>
  <si>
    <t>05C.82.11</t>
  </si>
  <si>
    <t>Bạch truật,Bạch linh, Hoàng kỳ, Toan táo nhân, Nhân sâm, Mộc hương, Cam thảo, Đương quy, Viễn chí, Long nhãn</t>
  </si>
  <si>
    <t>05C.82.12</t>
  </si>
  <si>
    <t>Bạch truật,Bạch linh, Hoàng kỳ, Toan táo nhân,Đẳng sâm, Mộc hương, Cam thảo, Đương quy, Viễn chí, Long nhãn</t>
  </si>
  <si>
    <t>05C.82.13</t>
  </si>
  <si>
    <t xml:space="preserve">Bạch truật, Phục thần, Hoàng kỳ, Toan táo nhân, Nhân sâm, Mộc hương, Cam thảo, Đương quy, Viễn chí, Long nhãn, Đại táo. </t>
  </si>
  <si>
    <t>05C.82.14</t>
  </si>
  <si>
    <t xml:space="preserve">Bạch truật, Phục thần, Hoàng kỳ, Toan táo nhân,Đẳng sâm, Mộc hương, Cam thảo, Đương quy, Viễn chí, Long nhãn, Đại táo. </t>
  </si>
  <si>
    <t>05C.82.15</t>
  </si>
  <si>
    <t xml:space="preserve">Bạch truật,Bạch linh, Hoàng kỳ, Toan táo nhân, Nhân sâm, Mộc hương, Cam thảo, Đương quy, Viễn chí, Long nhãn, Đại táo. </t>
  </si>
  <si>
    <t>05C.82.16</t>
  </si>
  <si>
    <t xml:space="preserve">Bạch truật,Bạch linh, Hoàng kỳ, Toan táo nhân,Đẳng sâm, Mộc hương, Cam thảo, Đương quy, Viễn chí, Long nhãn, Đại táo. </t>
  </si>
  <si>
    <t>05C.83</t>
  </si>
  <si>
    <t>Bạch Truật, Ý dĩ, Cam thảo, Mạch nha, Liên nhục, Sơn tra, Đẳng sâm, Thần khúc, Phục linh, Phấn hoa, Hoài sơn, Cao xương hỗn hợp</t>
  </si>
  <si>
    <t>05C.84</t>
  </si>
  <si>
    <t>Bìm bìm biếc, Phan tả diệp, Đại hoàng, Chỉ xác, Cao mật heo.</t>
  </si>
  <si>
    <t>05C.85</t>
  </si>
  <si>
    <t>Cam thảo, Đảng sâm, Dịch chiết men bia.</t>
  </si>
  <si>
    <t>05C.86</t>
  </si>
  <si>
    <t>Cát lâm sâm, Đảng sâm, Bạch linh, Bạch truật, Cam thảo, Ý dĩ, Hoài sơn, Khiếm thực, Liên nhục, Mạch nha, Sử quân tử, Sơn tra, Thần khúc, Cốc tinh thảo, Ô tặc cốt, Bạch biển đậu</t>
  </si>
  <si>
    <t>05C.87</t>
  </si>
  <si>
    <t>Chè dây</t>
  </si>
  <si>
    <t>05C.88.1</t>
  </si>
  <si>
    <t>Chỉ thực, Nhân sâm, Bạch truật, Bạch linh, Bán hạ, Mạch nha, Hậu phác, Cam thảo, Can khương, Hoàng liên</t>
  </si>
  <si>
    <t>05C.88.2</t>
  </si>
  <si>
    <t>Chỉ thực, Nhân sâm, Bạch truật, Phục linh, Bán hạ, Mạch nha, Hậu phác, Cam thảo, Can khương, Hoàng liên</t>
  </si>
  <si>
    <t>05C.88.3</t>
  </si>
  <si>
    <t>Chỉ thực,Đảng sâm, Bạch truật, Bạch linh, Bán hạ, Mạch nha, Hậu phác, Cam thảo, Can khương, Hoàng liên</t>
  </si>
  <si>
    <t>05C.88.4</t>
  </si>
  <si>
    <t>Chỉ thực, Đảng sâm, Bạch truật, Phục linh, Bán hạ, Mạch nha, Hậu phác, Cam thảo, Can khương, Hoàng liên</t>
  </si>
  <si>
    <t>05C.88.5</t>
  </si>
  <si>
    <t>Chỉ thực, Nhân sâm, Bạch truật, Bạch linh, Bán hạ, Mạch nha, Hậu phác, Cam thảo, Can khương, Hoàng liên, Ngô thù du</t>
  </si>
  <si>
    <t>05C.88.6</t>
  </si>
  <si>
    <t>Chỉ thực, Nhân sâm, Bạch truật, Phục linh, Bán hạ, Mạch nha, Hậu phác, Cam thảo, Can khương, Hoàng liên, Ngô thù du</t>
  </si>
  <si>
    <t>05C.88.7</t>
  </si>
  <si>
    <t>Chỉ thực,Đảng sâm, Bạch truật, Bạch linh, Bán hạ, Mạch nha, Hậu phác, Cam thảo, Can khương, Hoàng liên, Ngô thù du</t>
  </si>
  <si>
    <t>05C.88.8</t>
  </si>
  <si>
    <t>Chỉ thực, Đảng sâm, Bạch truật, Phục linh, Bán hạ, Mạch nha, Hậu phác, Cam thảo, Can khương, Hoàng liên, Ngô thù du</t>
  </si>
  <si>
    <t>05C.89</t>
  </si>
  <si>
    <t>Cỏ sữa lá to, Hoàng đằng, Măng cụt</t>
  </si>
  <si>
    <t>05C.90.1</t>
  </si>
  <si>
    <t>Cóc khô, Ý dĩ, Hạt sen, Hoài sơn, Sơn tra, Thục địa, Mạch nha, Mật ong</t>
  </si>
  <si>
    <t>05C.90.2</t>
  </si>
  <si>
    <t>Cóc khô, Ý dĩ, Hạt sen, Hoài sơn, Sơn tra, Thục địa, Mạch nha, Mật ong, Tricalci phosphat</t>
  </si>
  <si>
    <t>05C.91.1</t>
  </si>
  <si>
    <t>Hoài sơn, Đậu ván trắng, Ý dĩ, Sa nhân, Mạch nha, Trần bì, Nhục đấu khấu, Đảng sâm, Liên nhục</t>
  </si>
  <si>
    <t>05C.91.2</t>
  </si>
  <si>
    <t>Hoài sơn,Bạch biển đậu, Ý dĩ, Sa nhân, Mạch nha, Trần bì, Nhục đấu khấu, Đảng sâm, Liên nhục</t>
  </si>
  <si>
    <t>05C.92</t>
  </si>
  <si>
    <t>Hoàng liên, Vân Mộc hương, Đại hồi, Sa nhân, Quế nhục, Đinh hương</t>
  </si>
  <si>
    <t>05C.93</t>
  </si>
  <si>
    <t>Huyền hồ sách, Mai mực, Phèn chua</t>
  </si>
  <si>
    <t>05C.94</t>
  </si>
  <si>
    <t>Kha tử, Mộc hương, Hoàng liên, Bạch truật, Cam thảo, Bạch thược</t>
  </si>
  <si>
    <t>05C.95</t>
  </si>
  <si>
    <t>Lá khôi, Dạ cẩm, Cỏ hàn the, Khổ sâm, Ô tặc cốt</t>
  </si>
  <si>
    <t>05C.96</t>
  </si>
  <si>
    <t>Ma tử nhân,Hạnh nhân, Đại hoàng, Chỉ thực, Hậu phác, Bạch thược</t>
  </si>
  <si>
    <t>05C.97.1</t>
  </si>
  <si>
    <t>Mật ong, Nghệ</t>
  </si>
  <si>
    <t>05C.97.2</t>
  </si>
  <si>
    <t>Cao mật heo, Nghệ</t>
  </si>
  <si>
    <t>05C.97.3</t>
  </si>
  <si>
    <t>Mật ong, Nghệ, Trần bì</t>
  </si>
  <si>
    <t>05C.97.4</t>
  </si>
  <si>
    <t>Cao mật heo, Nghệ, Trần bì</t>
  </si>
  <si>
    <t>05C.98</t>
  </si>
  <si>
    <t>Men bia ép tinh chế</t>
  </si>
  <si>
    <t>05C.99</t>
  </si>
  <si>
    <t>Mộc hoa trắng</t>
  </si>
  <si>
    <t>05C.100.1</t>
  </si>
  <si>
    <t>Mộc hương,Berberin</t>
  </si>
  <si>
    <t>05C.100.2</t>
  </si>
  <si>
    <t>Mộc hương, Hoàng liên</t>
  </si>
  <si>
    <t>05C.100.3</t>
  </si>
  <si>
    <t xml:space="preserve">Mộc hương,Berberin, Ngô thù du. </t>
  </si>
  <si>
    <t>05C.100.4</t>
  </si>
  <si>
    <t xml:space="preserve">Mộc hương, Hoàng liên, Ngô thù du. </t>
  </si>
  <si>
    <t>05C.100.5</t>
  </si>
  <si>
    <t>Mộc hương,Berberin, Xích thược</t>
  </si>
  <si>
    <t>05C.100.6</t>
  </si>
  <si>
    <t>Mộc hương, Hoàng liên, Xích thược</t>
  </si>
  <si>
    <t>05C.100.7</t>
  </si>
  <si>
    <t>Mộc hương,Berberin,Bạch thược</t>
  </si>
  <si>
    <t>05C.100.8</t>
  </si>
  <si>
    <t>Mộc hương, Hoàng liên,Bạch thược</t>
  </si>
  <si>
    <t>05C.100.9</t>
  </si>
  <si>
    <t xml:space="preserve">Mộc hương,Berberin,Bạch thược, Ngô thù du. </t>
  </si>
  <si>
    <t>05C.100.10</t>
  </si>
  <si>
    <t xml:space="preserve">Mộc hương, Hoàng liên,Bạch thược, Ngô thù du. </t>
  </si>
  <si>
    <t>05C.100.11</t>
  </si>
  <si>
    <t xml:space="preserve">Mộc hương,Berberin,Xích thược, Ngô thù du. </t>
  </si>
  <si>
    <t>05C.100.12</t>
  </si>
  <si>
    <t xml:space="preserve">Mộc hương, Hoàng liên,Xích thược, Ngô thù du. </t>
  </si>
  <si>
    <t>05C.101</t>
  </si>
  <si>
    <t>Nghệ vàng</t>
  </si>
  <si>
    <t>05C.102</t>
  </si>
  <si>
    <t>Ngũ vị tử</t>
  </si>
  <si>
    <t>05C.103</t>
  </si>
  <si>
    <t>Ngưu nhĩ phong, La liễu</t>
  </si>
  <si>
    <t>05C.104</t>
  </si>
  <si>
    <t>Nha đạm tử, Berberin, Tỏi, Cát căn, Mộc hương</t>
  </si>
  <si>
    <t>05C.105.1</t>
  </si>
  <si>
    <t>Nhân sâm, Bạch linh, Bạch truật, Cam thảo, Trần bì, Bán hạ, Sa nhân, Mộc hương</t>
  </si>
  <si>
    <t>05C.105.2</t>
  </si>
  <si>
    <t>Nhân sâm, Bạch linh, Bạch truật, Cam thảo, Trần bì,Bán hạ chế, Sa nhân, Mộc hương</t>
  </si>
  <si>
    <t>05C.105.3</t>
  </si>
  <si>
    <t>Đảng sâm, Bạch linh, Bạch truật, Cam thảo, Trần bì, Bán hạ, Sa nhân, Mộc hương</t>
  </si>
  <si>
    <t>05C.105.4</t>
  </si>
  <si>
    <t>Đảng sâm, Bạch linh, Bạch truật, Cam thảo, Trần bì,Bán hạ chế, Sa nhân, Mộc hương</t>
  </si>
  <si>
    <t>05C.105.5</t>
  </si>
  <si>
    <t>Nhân sâm, Bạch linh, Bạch truật, Cam thảo, Trần bì, Bán hạ, Sa nhân, Mộc hương, Gừng tươi</t>
  </si>
  <si>
    <t>05C.105.6</t>
  </si>
  <si>
    <t>Nhân sâm, Bạch linh, Bạch truật, Cam thảo, Trần bì,Bán hạ chế, Sa nhân, Mộc hương, Gừng tươi</t>
  </si>
  <si>
    <t>05C.105.7</t>
  </si>
  <si>
    <t>Đảng sâm, Bạch linh, Bạch truật, Cam thảo, Trần bì, Bán hạ, Sa nhân, Mộc hương, Gừng tươi</t>
  </si>
  <si>
    <t>05C.105.8</t>
  </si>
  <si>
    <t>Đảng sâm, Bạch linh, Bạch truật, Cam thảo, Trần bì,Bán hạ chế, Sa nhân, Mộc hương, Gừng tươi</t>
  </si>
  <si>
    <t>05C.105.9</t>
  </si>
  <si>
    <t>Nhân sâm, Bạch linh, Bạch truật, Cam thảo, Trần bì, Bán hạ, Sa nhân, Mộc hương,Sinh khương</t>
  </si>
  <si>
    <t>05C.105.10</t>
  </si>
  <si>
    <t>Nhân sâm, Bạch linh, Bạch truật, Cam thảo, Trần bì,Bán hạ chế, Sa nhân, Mộc hương,Sinh khương</t>
  </si>
  <si>
    <t>05C.105.11</t>
  </si>
  <si>
    <t>Đảng sâm, Bạch linh, Bạch truật, Cam thảo, Trần bì, Bán hạ, Sa nhân, Mộc hương,Sinh khương</t>
  </si>
  <si>
    <t>05C.105.12</t>
  </si>
  <si>
    <t>Đảng sâm, Bạch linh, Bạch truật, Cam thảo, Trần bì,Bán hạ chế, Sa nhân, Mộc hương,Sinh khương</t>
  </si>
  <si>
    <t>05C.106</t>
  </si>
  <si>
    <t>Nhân sâm, Bạch truật, Cam thảo, Đại táo, Bạch linh, Hoài sơn, Cát cánh, Sa nhân, Bạch biển đậu, Ý dĩ, Liên nhục</t>
  </si>
  <si>
    <t>05C.107.1</t>
  </si>
  <si>
    <t>Nhân sâm, Hoàng kỳ, Đương quy, Bạch truật, Thăng ma, Sài hồ, Trần bì, Cam thảo</t>
  </si>
  <si>
    <t>05C.107.2</t>
  </si>
  <si>
    <t>Đảng sâm, Hoàng kỳ, Đương quy, Bạch truật, Thăng ma, Sài hồ, Trần bì, Cam thảo</t>
  </si>
  <si>
    <t>05C.107.3</t>
  </si>
  <si>
    <t>Nhân sâm, Hoàng kỳ, Đương quy, Bạch truật, Thăng ma, Sài hồ, Trần bì, Cam thảo, Đại táo</t>
  </si>
  <si>
    <t>05C.107.4</t>
  </si>
  <si>
    <t>Đảng sâm, Hoàng kỳ, Đương quy, Bạch truật, Thăng ma, Sài hồ, Trần bì, Cam thảo, Đại táo</t>
  </si>
  <si>
    <t>05C.107.5</t>
  </si>
  <si>
    <t>Nhân sâm, Hoàng kỳ, Đương quy, Bạch truật, Thăng ma, Sài hồ, Trần bì, Cam thảo,Sinh khương</t>
  </si>
  <si>
    <t>05C.107.6</t>
  </si>
  <si>
    <t>Đảng sâm, Hoàng kỳ, Đương quy, Bạch truật, Thăng ma, Sài hồ, Trần bì, Cam thảo,Sinh khương</t>
  </si>
  <si>
    <t>05C.107.7</t>
  </si>
  <si>
    <t>Nhân sâm, Hoàng kỳ, Đương quy, Bạch truật, Thăng ma, Sài hồ, Trần bì, Cam thảo,Sinh khương, Đại táo</t>
  </si>
  <si>
    <t>05C.107.8</t>
  </si>
  <si>
    <t>Đảng sâm, Hoàng kỳ, Đương quy, Bạch truật, Thăng ma, Sài hồ, Trần bì, Cam thảo,Sinh khương, Đại táo</t>
  </si>
  <si>
    <t>05C.108</t>
  </si>
  <si>
    <t>Nhân sâm, Hoàng kỳ, Đương quy, Bạch truật, Thăng ma, Sài hồ, Trần bì, Cam thảo, Hòe hoa, Cỏ nhọ nồi, Kim ngân hoa, Đào nhân</t>
  </si>
  <si>
    <t>05C.109</t>
  </si>
  <si>
    <t>Phấn hoa cải dầu</t>
  </si>
  <si>
    <t>05C.110</t>
  </si>
  <si>
    <t>Phòng đảng sâm, Thương truật, Hoài sơn, Hậu phác, Mộc hương, Ô tặc cốt, Cam thảo</t>
  </si>
  <si>
    <t>05C.111</t>
  </si>
  <si>
    <t>Sinh địa, Hồ ma, Đào nhân, Tang diệp, Thảo quyết minh, Trần bì</t>
  </si>
  <si>
    <t>05C.112</t>
  </si>
  <si>
    <t>Sử quân tử, Binh lang, Nhục đậu khấu, Lục thần khúc, Mạch nha, Hồ hoàng liên, Mộc hương</t>
  </si>
  <si>
    <t>05C.113.1</t>
  </si>
  <si>
    <t>Thương truật, Hậu phác, Trần bì, Cam thảo</t>
  </si>
  <si>
    <t>05C.113.2</t>
  </si>
  <si>
    <t>Thương truật, Hậu phác, Trần bì, Cam thảo, Sinh khương</t>
  </si>
  <si>
    <t>05C.114</t>
  </si>
  <si>
    <t>Tô mộc</t>
  </si>
  <si>
    <t>05C.115</t>
  </si>
  <si>
    <t>Tỏi, Nghệ</t>
  </si>
  <si>
    <t>05C.116</t>
  </si>
  <si>
    <t>Trần bì, Đương quy, Mạch nha, Phục linh, Chỉ xác, Thanh bì, Bạch Truật, Hậu phác, Bạch đậu khấu, Can khương, Mộc hương.</t>
  </si>
  <si>
    <t>05C.117</t>
  </si>
  <si>
    <t>Cao khô Trinh nữ hoàng cung.</t>
  </si>
  <si>
    <t>05C.118</t>
  </si>
  <si>
    <t>Trinh nữ hoàng cung, Tri mẫu, Hoàng bá, ích mẫu, Đào nhân, Trạch tả, Xích thược, Nhục quế.</t>
  </si>
  <si>
    <t>05C.119</t>
  </si>
  <si>
    <t>Xích đồng nam, Ngấy hương, Thục địa, Hoài sơn, Đan bì, Bạch linh, Trạch tả, Mật ong</t>
  </si>
  <si>
    <t>05C.120.1</t>
  </si>
  <si>
    <t>Xuyên bối mẫu, Đại hoàng, Diên hồ sách, Bạch cập, Ô tặc cốt, Cam thảo</t>
  </si>
  <si>
    <t>05C.120.2</t>
  </si>
  <si>
    <t>Xuyên bối mẫu, Đại hoàng, Diên hồ sách, Bạch cập,Mai mực, Cam thảo</t>
  </si>
  <si>
    <t>05C.120.3</t>
  </si>
  <si>
    <t>Bối mẫu, Đại hoàng, Diên hồ sách, Bạch cập, Ô tặc cốt, Cam thảo</t>
  </si>
  <si>
    <t>05C.120.4</t>
  </si>
  <si>
    <t>Bối mẫu, Đại hoàng, Diên hồ sách, Bạch cập,Mai mực, Cam thảo</t>
  </si>
  <si>
    <t>05C.121</t>
  </si>
  <si>
    <t>Xuyên tâm liên</t>
  </si>
  <si>
    <t>05C.122</t>
  </si>
  <si>
    <t>Bạch truật, Cam thảo, Mạch nha, Đảng sâm, Đỗ trọng, Đương quy, Phục linh, Sa nhân, Hoài sơn, Táo nhân, Liên nhục, Bạch thược, Trần bì, Viễn chí, Ý dĩ, Bạch tật lê</t>
  </si>
  <si>
    <t>05C.123.1</t>
  </si>
  <si>
    <t>Dừa cạn, Cúc hoa, Hòe hoa, Tâm sen</t>
  </si>
  <si>
    <t>05C.123.2</t>
  </si>
  <si>
    <t>Dừa cạn, Cúc hoa, Hòe hoa, Tâm sen, Cỏ ngọt</t>
  </si>
  <si>
    <t>05C.124</t>
  </si>
  <si>
    <t>Đan sâm, Tam thất</t>
  </si>
  <si>
    <t>05C.125.1</t>
  </si>
  <si>
    <t>Đan sâm, Tam thất, Borneol</t>
  </si>
  <si>
    <t>05C.125.2</t>
  </si>
  <si>
    <t>Đan sâm, Tam thất,Băng phiến</t>
  </si>
  <si>
    <t>05C.125.3</t>
  </si>
  <si>
    <t>Đan sâm, Tam thất,Camphor</t>
  </si>
  <si>
    <t>05C.126</t>
  </si>
  <si>
    <t>Đăng tâm thảo, Táo nhân, Thảo quyết minh, Tâm sen</t>
  </si>
  <si>
    <t>05C.127.1</t>
  </si>
  <si>
    <t>Đinh lăng, Bạch quả</t>
  </si>
  <si>
    <t>05C.127.2</t>
  </si>
  <si>
    <t>Đinh lăng, Bạch quả, Đậu tương</t>
  </si>
  <si>
    <t>05C.128</t>
  </si>
  <si>
    <t>Địa long, Hoàng kỳ, Đương quy, Xích thược, Xuyên khung, Đào nhân, Hồng hoa.</t>
  </si>
  <si>
    <t>05C.129</t>
  </si>
  <si>
    <t>Đương quy, Bạch quả</t>
  </si>
  <si>
    <t>05C.130</t>
  </si>
  <si>
    <t>Đương quy, Xuyên khung, Bạch thược, Thục địa hoàng, Câu đằng, Kê huyết đằng, Hạ khô thảo, Quyết minh tử, Trân châu mẫu, Diên hồ sách, Tế tân</t>
  </si>
  <si>
    <t>05C.131</t>
  </si>
  <si>
    <t>Hoài sơn, Liên nhục, Liên tâm, Lá dâu, Lá vông, Bá tử nhân, Toan táo nhân, Long nhãn</t>
  </si>
  <si>
    <t>05C.132</t>
  </si>
  <si>
    <t>Hoàng bá, Khiếm thực, Liên tu, Tri mẫu, mẫu lệ, Phục linh, Sơn thù, Viễn chí</t>
  </si>
  <si>
    <t>05C.133.1</t>
  </si>
  <si>
    <t>Hồng hoa, Đương quy, Sinh địa, Sài hồ, Cam thảo, Xích thược, Xuyên khung, Chỉ xác, Ngưu tất, Bạch quả</t>
  </si>
  <si>
    <t>05C.133.2</t>
  </si>
  <si>
    <t xml:space="preserve">Hồng hoa, Đương quy, Sinh địa, Sài hồ, Cam thảo, Xích thược, Xuyên khung, Chỉ xác, Ngưu tất, Bạch quả, Cát cánh. </t>
  </si>
  <si>
    <t>05C.133.3</t>
  </si>
  <si>
    <t>Hồng hoa, Đương quy, Sinh địa, Sài hồ, Cam thảo, Xích thược, Xuyên khung, Chỉ xác, Ngưu tất, Bạch quả, Đào nhân</t>
  </si>
  <si>
    <t>05C.133.4</t>
  </si>
  <si>
    <t xml:space="preserve">Hồng hoa, Đương quy, Sinh địa, Sài hồ, Cam thảo, Xích thược, Xuyên khung, Chỉ xác, Ngưu tất, Bạch quả, Đào nhân, Cát cánh. </t>
  </si>
  <si>
    <t>05C.134.1</t>
  </si>
  <si>
    <t>Lá sen, Lá vông, Bình vôi</t>
  </si>
  <si>
    <t>05C.134.2</t>
  </si>
  <si>
    <t>Lá sen, Lá vông,Rotundin</t>
  </si>
  <si>
    <t>05C.134.3</t>
  </si>
  <si>
    <t>Tâm sen, Lá vông, Bình vôi</t>
  </si>
  <si>
    <t>05C.134.4</t>
  </si>
  <si>
    <t>Tâm sen, Lá vông,Rotundin</t>
  </si>
  <si>
    <t>05C.135.1</t>
  </si>
  <si>
    <t>Lá sen, Lá vông,  Lạc tiên</t>
  </si>
  <si>
    <t>05C.135.2</t>
  </si>
  <si>
    <t>Lá sen,Vông nem,  Lạc tiên</t>
  </si>
  <si>
    <t>05C.135.3</t>
  </si>
  <si>
    <t>Lá sen, Lá vông,  Lạc tiên, Bình vôi</t>
  </si>
  <si>
    <t>05C.135.4</t>
  </si>
  <si>
    <t>Lá sen,Vông nem,  Lạc tiên, Bình vôi</t>
  </si>
  <si>
    <t>05C.135.5</t>
  </si>
  <si>
    <t>Lá sen, Lá vông,  Lạc tiên, Bình vôi, Trinh nữ</t>
  </si>
  <si>
    <t>05C.135.6</t>
  </si>
  <si>
    <t>Lá sen,Vông nem,  Lạc tiên, Bình vôi, Trinh nữ</t>
  </si>
  <si>
    <t>05C.135.7</t>
  </si>
  <si>
    <t>Lá sen, Lá vông,  Lạc tiên, Tâm sen</t>
  </si>
  <si>
    <t>05C.135.8</t>
  </si>
  <si>
    <t>Lá sen,Vông nem,  Lạc tiên, Tâm sen</t>
  </si>
  <si>
    <t>05C.135.9</t>
  </si>
  <si>
    <t>Lá sen, Lá vông,  Lạc tiên, Tâm sen, Bình vôi</t>
  </si>
  <si>
    <t>05C.135.10</t>
  </si>
  <si>
    <t>Lá sen,Vông nem,  Lạc tiên, Tâm sen, Bình vôi</t>
  </si>
  <si>
    <t>05C.135.11</t>
  </si>
  <si>
    <t>Lá sen, Lá vông,  Lạc tiên, Tâm sen, Bình vôi, Trinh nữ</t>
  </si>
  <si>
    <t>05C.135.12</t>
  </si>
  <si>
    <t>Lá sen,Vông nem,  Lạc tiên, Tâm sen, Bình vôi, Trinh nữ</t>
  </si>
  <si>
    <t>05C.135.13</t>
  </si>
  <si>
    <t>Lá sen, Lá vông,  Lạc tiên, Tâm sen, Trinh nữ</t>
  </si>
  <si>
    <t>05C.135.14</t>
  </si>
  <si>
    <t>Lá sen,Vông nem,  Lạc tiên, Tâm sen, Trinh nữ</t>
  </si>
  <si>
    <t>05C.135.15</t>
  </si>
  <si>
    <t>Lá sen, Lá vông,  Lạc tiên, Trinh nữ</t>
  </si>
  <si>
    <t>05C.135.16</t>
  </si>
  <si>
    <t>Lá sen,Vông nem,  Lạc tiên, Trinh nữ</t>
  </si>
  <si>
    <t>05C.136.1</t>
  </si>
  <si>
    <t>Lạc tiên, Vông nem, Lá dâu</t>
  </si>
  <si>
    <t>05C.136.2</t>
  </si>
  <si>
    <t>Lạc tiên, Vông nem,Tang diệp</t>
  </si>
  <si>
    <t>05C.137.1</t>
  </si>
  <si>
    <t>Nhân sâm, Trần bì, Hà thủ ô đỏ, Đại táo, Hoàng kỳ, Cam thảo, Đương quy, Thăng ma, Táo nhân, Bạch truật, Sài hồ</t>
  </si>
  <si>
    <t>05C.137.2</t>
  </si>
  <si>
    <t>Nhân sâm, Trần bì, Hà thủ ô đỏ, Đại táo, Hoàng kỳ, Cam thảo, Đương quy, Thăng ma, Táo nhân, Bạch truật, Sài hồ, Bạch thược</t>
  </si>
  <si>
    <t>05C.138.1</t>
  </si>
  <si>
    <t xml:space="preserve">Sinh địa, Mạch môn, Thiên môn, Táo nhân, Bá tử nhân, Huyền sâm, Viễn chí, Ngũ vị tử, Đảng sâm, Đương quy, Đan sâm, Phục thần, Cát cánh. </t>
  </si>
  <si>
    <t>05C.138.2</t>
  </si>
  <si>
    <t xml:space="preserve">Sinh địa, Mạch môn,Thiên môn đông, Táo nhân, Bá tử nhân, Huyền sâm, Viễn chí, Ngũ vị tử, Đảng sâm, Đương quy, Đan sâm, Phục thần, Cát cánh. </t>
  </si>
  <si>
    <t>05C.139.1</t>
  </si>
  <si>
    <t>Sinh địa, Nhân sâm, Đan sâm, Huyền sâm, Bạch linh, Ngũ vị tử, Viễn chí, Cát cánh, Đương quy, Thiên môn, Mạch môn, Toan táo nhân</t>
  </si>
  <si>
    <t>05C.139.2</t>
  </si>
  <si>
    <t>Sinh địa, Nhân sâm, Đan sâm, Huyền sâm, Phục linh, Ngũ vị tử, Viễn chí, Cát cánh, Đương quy, Thiên môn, Mạch môn, Toan táo nhân</t>
  </si>
  <si>
    <t>05C.139.3</t>
  </si>
  <si>
    <t>Sinh địa,Đảng sâm, Đan sâm, Huyền sâm, Bạch linh, Ngũ vị tử, Viễn chí, Cát cánh, Đương quy, Thiên môn, Mạch môn, Toan táo nhân</t>
  </si>
  <si>
    <t>05C.139.4</t>
  </si>
  <si>
    <t>Sinh địa,Đảng sâm, Đan sâm, Huyền sâm, Phục linh, Ngũ vị tử, Viễn chí, Cát cánh, Đương quy, Thiên môn, Mạch môn, Toan táo nhân</t>
  </si>
  <si>
    <t>05C.139.5</t>
  </si>
  <si>
    <t>Địa hoàng, Nhân sâm, Đan sâm, Huyền sâm, Bạch linh, Ngũ vị tử, Viễn chí, Cát cánh, Đương quy, Thiên môn, Mạch môn, Toan táo nhân</t>
  </si>
  <si>
    <t>05C.139.6</t>
  </si>
  <si>
    <t>Địa hoàng, Nhân sâm, Đan sâm, Huyền sâm, Phục linh, Ngũ vị tử, Viễn chí, Cát cánh, Đương quy, Thiên môn, Mạch môn, Toan táo nhân</t>
  </si>
  <si>
    <t>05C.139.7</t>
  </si>
  <si>
    <t>Địa hoàng,Đảng sâm, Đan sâm, Huyền sâm, Bạch linh, Ngũ vị tử, Viễn chí, Cát cánh, Đương quy, Thiên môn, Mạch môn, Toan táo nhân</t>
  </si>
  <si>
    <t>05C.139.8</t>
  </si>
  <si>
    <t>Địa hoàng,Đảng sâm, Đan sâm, Huyền sâm, Phục linh, Ngũ vị tử, Viễn chí, Cát cánh, Đương quy, Thiên môn, Mạch môn, Toan táo nhân</t>
  </si>
  <si>
    <t>05C.139.9</t>
  </si>
  <si>
    <t>Sinh địa, Nhân sâm, Đan sâm, Huyền sâm, Bạch linh, Ngũ vị tử, Viễn chí, Cát cánh, Đương quy, Thiên môn, Mạch môn, Toan táo nhân, Bá tử nhân</t>
  </si>
  <si>
    <t>05C.139.10</t>
  </si>
  <si>
    <t>Sinh địa, Nhân sâm, Đan sâm, Huyền sâm, Phục linh, Ngũ vị tử, Viễn chí, Cát cánh, Đương quy, Thiên môn, Mạch môn, Toan táo nhân, Bá tử nhân</t>
  </si>
  <si>
    <t>05C.139.11</t>
  </si>
  <si>
    <t>Sinh địa,Đảng sâm, Đan sâm, Huyền sâm, Bạch linh, Ngũ vị tử, Viễn chí, Cát cánh, Đương quy, Thiên môn, Mạch môn, Toan táo nhân, Bá tử nhân</t>
  </si>
  <si>
    <t>05C.139.12</t>
  </si>
  <si>
    <t>Sinh địa,Đảng sâm, Đan sâm, Huyền sâm, Phục linh, Ngũ vị tử, Viễn chí, Cát cánh, Đương quy, Thiên môn, Mạch môn, Toan táo nhân, Bá tử nhân</t>
  </si>
  <si>
    <t>05C.139.13</t>
  </si>
  <si>
    <t>Địa hoàng, Nhân sâm, Đan sâm, Huyền sâm, Bạch linh, Ngũ vị tử, Viễn chí, Cát cánh, Đương quy, Thiên môn, Mạch môn, Toan táo nhân, Bá tử nhân</t>
  </si>
  <si>
    <t>05C.139.14</t>
  </si>
  <si>
    <t>Địa hoàng, Nhân sâm, Đan sâm, Huyền sâm, Phục linh, Ngũ vị tử, Viễn chí, Cát cánh, Đương quy, Thiên môn, Mạch môn, Toan táo nhân, Bá tử nhân</t>
  </si>
  <si>
    <t>05C.139.15</t>
  </si>
  <si>
    <t>Địa hoàng,Đảng sâm, Đan sâm, Huyền sâm, Bạch linh, Ngũ vị tử, Viễn chí, Cát cánh, Đương quy, Thiên môn, Mạch môn, Toan táo nhân, Bá tử nhân</t>
  </si>
  <si>
    <t>05C.139.16</t>
  </si>
  <si>
    <t>Địa hoàng,Đảng sâm, Đan sâm, Huyền sâm, Phục linh, Ngũ vị tử, Viễn chí, Cát cánh, Đương quy, Thiên môn, Mạch môn, Toan táo nhân, Bá tử nhân</t>
  </si>
  <si>
    <t>05C.139.17</t>
  </si>
  <si>
    <t>Sinh địa, Nhân sâm, Đan sâm, Huyền sâm, Bạch linh, Ngũ vị tử, Viễn chí, Cát cánh, Đương quy, Thiên môn, Mạch môn, Toan táo nhân, Chu sa</t>
  </si>
  <si>
    <t>05C.139.18</t>
  </si>
  <si>
    <t>Sinh địa, Nhân sâm, Đan sâm, Huyền sâm, Phục linh, Ngũ vị tử, Viễn chí, Cát cánh, Đương quy, Thiên môn, Mạch môn, Toan táo nhân, Chu sa</t>
  </si>
  <si>
    <t>05C.139.19</t>
  </si>
  <si>
    <t>Sinh địa,Đảng sâm, Đan sâm, Huyền sâm, Bạch linh, Ngũ vị tử, Viễn chí, Cát cánh, Đương quy, Thiên môn, Mạch môn, Toan táo nhân, Cam thảo</t>
  </si>
  <si>
    <t>05C.139.20</t>
  </si>
  <si>
    <t>Sinh địa,Đảng sâm, Đan sâm, Huyền sâm, Phục linh, Ngũ vị tử, Viễn chí, Cát cánh, Đương quy, Thiên môn, Mạch môn, Toan táo nhân, Cam thảo</t>
  </si>
  <si>
    <t>05C.139.21</t>
  </si>
  <si>
    <t>Địa hoàng, Nhân sâm, Đan sâm, Huyền sâm, Bạch linh, Ngũ vị tử, Viễn chí, Cát cánh, Đương quy, Thiên môn, Mạch môn, Toan táo nhân, Chu sa</t>
  </si>
  <si>
    <t>05C.139.22</t>
  </si>
  <si>
    <t>Địa hoàng, Nhân sâm, Đan sâm, Huyền sâm, Phục linh, Ngũ vị tử, Viễn chí, Cát cánh, Đương quy, Thiên môn, Mạch môn, Toan táo nhân, Chu sa</t>
  </si>
  <si>
    <t>05C.139.23</t>
  </si>
  <si>
    <t>Địa hoàng,Đảng sâm, Đan sâm, Huyền sâm, Bạch linh, Ngũ vị tử, Viễn chí, Cát cánh, Đương quy, Thiên môn, Mạch môn, Toan táo nhân, Chu sa</t>
  </si>
  <si>
    <t>05C.139.24</t>
  </si>
  <si>
    <t>Địa hoàng,Đảng sâm, Đan sâm, Huyền sâm, Phục linh, Ngũ vị tử, Viễn chí, Cát cánh, Đương quy, Thiên môn, Mạch môn, Toan táo nhân, Chu sa</t>
  </si>
  <si>
    <t>05C.139.25</t>
  </si>
  <si>
    <t>Sinh địa, Nhân sâm, Đan sâm, Huyền sâm, Bạch linh, Ngũ vị tử, Viễn chí, Cát cánh, Đương quy, Thiên môn, Mạch môn, Toan táo nhân, Cam thảo</t>
  </si>
  <si>
    <t>05C.139.26</t>
  </si>
  <si>
    <t>Sinh địa, Nhân sâm, Đan sâm, Huyền sâm, Phục linh, Ngũ vị tử, Viễn chí, Cát cánh, Đương quy, Thiên môn, Mạch môn, Toan táo nhân, Cam thảo</t>
  </si>
  <si>
    <t>05C.139.27</t>
  </si>
  <si>
    <t>Sinh địa,Đảng sâm, Đan sâm, Huyền sâm, Bạch linh, Ngũ vị tử, Viễn chí, Cát cánh, Đương quy, Thiên môn, Mạch môn, Toan táo nhân, Chu sa</t>
  </si>
  <si>
    <t>05C.139.28</t>
  </si>
  <si>
    <t>Sinh địa,Đảng sâm, Đan sâm, Huyền sâm, Phục linh, Ngũ vị tử, Viễn chí, Cát cánh, Đương quy, Thiên môn, Mạch môn, Toan táo nhân, Chu sa</t>
  </si>
  <si>
    <t>05C.139.29</t>
  </si>
  <si>
    <t>Địa hoàng, Nhân sâm, Đan sâm, Huyền sâm, Bạch linh, Ngũ vị tử, Viễn chí, Cát cánh, Đương quy, Thiên môn, Mạch môn, Toan táo nhân, Cam thảo</t>
  </si>
  <si>
    <t>05C.139.30</t>
  </si>
  <si>
    <t>Địa hoàng, Nhân sâm, Đan sâm, Huyền sâm, Phục linh, Ngũ vị tử, Viễn chí, Cát cánh, Đương quy, Thiên môn, Mạch môn, Toan táo nhân, Cam thảo</t>
  </si>
  <si>
    <t>05C.139.31</t>
  </si>
  <si>
    <t>Địa hoàng,Đảng sâm, Đan sâm, Huyền sâm, Bạch linh, Ngũ vị tử, Viễn chí, Cát cánh, Đương quy, Thiên môn, Mạch môn, Toan táo nhân, Cam thảo</t>
  </si>
  <si>
    <t>05C.139.32</t>
  </si>
  <si>
    <t>Địa hoàng,Đảng sâm, Đan sâm, Huyền sâm, Phục linh, Ngũ vị tử, Viễn chí, Cát cánh, Đương quy, Thiên môn, Mạch môn, Toan táo nhân, Cam thảo</t>
  </si>
  <si>
    <t>05C.139.33</t>
  </si>
  <si>
    <t>Sinh địa, Nhân sâm, Đan sâm, Huyền sâm, Bạch linh, Ngũ vị tử, Viễn chí, Cát cánh, Đương quy, Thiên môn, Mạch môn, Toan táo nhân, Bá tử nhân, Chu sa</t>
  </si>
  <si>
    <t>05C.139.34</t>
  </si>
  <si>
    <t>Sinh địa, Nhân sâm, Đan sâm, Huyền sâm, Phục linh, Ngũ vị tử, Viễn chí, Cát cánh, Đương quy, Thiên môn, Mạch môn, Toan táo nhân, Bá tử nhân, Chu sa,</t>
  </si>
  <si>
    <t>05C.139.35</t>
  </si>
  <si>
    <t>Sinh địa,Đảng sâm, Đan sâm, Huyền sâm, Bạch linh, Ngũ vị tử, Viễn chí, Cát cánh, Đương quy, Thiên môn, Mạch môn, Toan táo nhân, Bá tử nhân, Chu sa,</t>
  </si>
  <si>
    <t>05C.139.36</t>
  </si>
  <si>
    <t>Sinh địa,Đảng sâm, Đan sâm, Huyền sâm, Phục linh, Ngũ vị tử, Viễn chí, Cát cánh, Đương quy, Thiên môn, Mạch môn, Toan táo nhân, Bá tử nhân, Chu sa</t>
  </si>
  <si>
    <t>05C.139.37</t>
  </si>
  <si>
    <t>Địa hoàng, Nhân sâm, Đan sâm, Huyền sâm, Bạch linh, Ngũ vị tử, Viễn chí, Cát cánh, Đương quy, Thiên môn, Mạch môn, Toan táo nhân, Bá tử nhân, Chu sa</t>
  </si>
  <si>
    <t>05C.139.38</t>
  </si>
  <si>
    <t>Địa hoàng, Nhân sâm, Đan sâm, Huyền sâm, Phục linh, Ngũ vị tử, Viễn chí, Cát cánh, Đương quy, Thiên môn, Mạch môn, Toan táo nhân, Bá tử nhân, Chu sa</t>
  </si>
  <si>
    <t>05C.139.39</t>
  </si>
  <si>
    <t>Địa hoàng,Đảng sâm, Đan sâm, Huyền sâm, Bạch linh, Ngũ vị tử, Viễn chí, Cát cánh, Đương quy, Thiên môn, Mạch môn, Toan táo nhân, Bá tử nhân, Chu sa</t>
  </si>
  <si>
    <t>05C.139.40</t>
  </si>
  <si>
    <t>Địa hoàng,Đảng sâm, Đan sâm, Huyền sâm, Phục linh, Ngũ vị tử, Viễn chí, Cát cánh, Đương quy, Thiên môn, Mạch môn, Toan táo nhân, Bá tử nhân, Chu sa</t>
  </si>
  <si>
    <t>05C.139.41</t>
  </si>
  <si>
    <t>Sinh địa, Nhân sâm, Đan sâm, Huyền sâm, Bạch linh, Ngũ vị tử, Viễn chí, Cát cánh, Đương quy, Thiên môn, Mạch môn, Toan táo nhân, Bá tử nhân, Cam thảo</t>
  </si>
  <si>
    <t>05C.139.42</t>
  </si>
  <si>
    <t>Sinh địa, Nhân sâm, Đan sâm, Huyền sâm, Phục linh, Ngũ vị tử, Viễn chí, Cát cánh, Đương quy, Thiên môn, Mạch môn, Toan táo nhân, Bá tử nhân, Cam thảo</t>
  </si>
  <si>
    <t>05C.139.43</t>
  </si>
  <si>
    <t>Sinh địa,Đảng sâm, Đan sâm, Huyền sâm, Bạch linh, Ngũ vị tử, Viễn chí, Cát cánh, Đương quy, Thiên môn, Mạch môn, Toan táo nhân, Bá tử nhân,Cam thảo</t>
  </si>
  <si>
    <t>05C.139.44</t>
  </si>
  <si>
    <t>Sinh địa,Đảng sâm, Đan sâm, Huyền sâm, Phục linh, Ngũ vị tử, Viễn chí, Cát cánh, Đương quy, Thiên môn, Mạch môn, Toan táo nhân, Bá tử nhân, Cam thảo</t>
  </si>
  <si>
    <t>05C.139.45</t>
  </si>
  <si>
    <t>Địa hoàng, Nhân sâm, Đan sâm, Huyền sâm, Bạch linh, Ngũ vị tử, Viễn chí, Cát cánh, Đương quy, Thiên môn, Mạch môn, Toan táo nhân, Bá tử nhân, Cam thảo</t>
  </si>
  <si>
    <t>05C.139.46</t>
  </si>
  <si>
    <t>Địa hoàng, Nhân sâm, Đan sâm, Huyền sâm, Phục linh, Ngũ vị tử, Viễn chí, Cát cánh, Đương quy, Thiên môn, Mạch môn, Toan táo nhân, Bá tử nhân, Cam thảo</t>
  </si>
  <si>
    <t>05C.139.47</t>
  </si>
  <si>
    <t>Địa hoàng,Đảng sâm, Đan sâm, Huyền sâm, Bạch linh, Ngũ vị tử, Viễn chí, Cát cánh, Đương quy, Thiên môn, Mạch môn, Toan táo nhân, Bá tử nhân, Cam thảo</t>
  </si>
  <si>
    <t>05C.139.48</t>
  </si>
  <si>
    <t>Địa hoàng,Đảng sâm, Đan sâm, Huyền sâm, Phục linh, Ngũ vị tử, Viễn chí, Cát cánh, Đương quy, Thiên môn, Mạch môn, Toan táo nhân, Bá tử nhân, Cam thảo</t>
  </si>
  <si>
    <t>05C.139.49</t>
  </si>
  <si>
    <t>Sinh địa, Nhân sâm, Đan sâm, Huyền sâm, Bạch linh, Ngũ vị tử, Viễn chí, Cát cánh, Đương quy, Thiên môn, Mạch môn, Toan táo nhân, Chu sa, Cam thảo</t>
  </si>
  <si>
    <t>05C.139.50</t>
  </si>
  <si>
    <t>Sinh địa, Nhân sâm, Đan sâm, Huyền sâm, Phục linh, Ngũ vị tử, Viễn chí, Cát cánh, Đương quy, Thiên môn, Mạch môn, Toan táo nhân, Chu sa, Cam thảo</t>
  </si>
  <si>
    <t>05C.139.51</t>
  </si>
  <si>
    <t>Sinh địa,Đảng sâm, Đan sâm, Huyền sâm, Bạch linh, Ngũ vị tử, Viễn chí, Cát cánh, Đương quy, Thiên môn, Mạch môn, Toan táo nhân, Chu sa, Cam thảo</t>
  </si>
  <si>
    <t>05C.139.52</t>
  </si>
  <si>
    <t>Sinh địa,Đảng sâm, Đan sâm, Huyền sâm, Phục linh, Ngũ vị tử, Viễn chí, Cát cánh, Đương quy, Thiên môn, Mạch môn, Toan táo nhân, Chu sa, Cam thảo</t>
  </si>
  <si>
    <t>05C.139.53</t>
  </si>
  <si>
    <t>Địa hoàng, Nhân sâm, Đan sâm, Huyền sâm, Bạch linh, Ngũ vị tử, Viễn chí, Cát cánh, Đương quy, Thiên môn, Mạch môn, Toan táo nhân, Chu sa, Cam thảo</t>
  </si>
  <si>
    <t>05C.139.54</t>
  </si>
  <si>
    <t>Địa hoàng, Nhân sâm, Đan sâm, Huyền sâm, Phục linh, Ngũ vị tử, Viễn chí, Cát cánh, Đương quy, Thiên môn, Mạch môn, Toan táo nhân, Chu sa, Cam thảo</t>
  </si>
  <si>
    <t>05C.139.55</t>
  </si>
  <si>
    <t>Địa hoàng,Đảng sâm, Đan sâm, Huyền sâm, Bạch linh, Ngũ vị tử, Viễn chí, Cát cánh, Đương quy, Thiên môn, Mạch môn, Toan táo nhân, Chu sa, Cam thảo</t>
  </si>
  <si>
    <t>05C.139.56</t>
  </si>
  <si>
    <t>Địa hoàng,Đảng sâm, Đan sâm, Huyền sâm, Phục linh, Ngũ vị tử, Viễn chí, Cát cánh, Đương quy, Thiên môn, Mạch môn, Toan táo nhân, Chu sa, Cam thảo</t>
  </si>
  <si>
    <t>05C.139.57</t>
  </si>
  <si>
    <t>Sinh địa, Nhân sâm, Đan sâm, Huyền sâm, Bạch linh, Ngũ vị tử, Viễn chí, Cát cánh, Đương quy, Thiên môn, Mạch môn, Toan táo nhân, Bá tử nhân, Chu sa, Cam thảo</t>
  </si>
  <si>
    <t>05C.139.58</t>
  </si>
  <si>
    <t>Sinh địa, Nhân sâm, Đan sâm, Huyền sâm, Phục linh, Ngũ vị tử, Viễn chí, Cát cánh, Đương quy, Thiên môn, Mạch môn, Toan táo nhân, Bá tử nhân, Chu sa, Cam thảo</t>
  </si>
  <si>
    <t>05C.139.59</t>
  </si>
  <si>
    <t>Sinh địa,Đảng sâm, Đan sâm, Huyền sâm, Bạch linh, Ngũ vị tử, Viễn chí, Cát cánh, Đương quy, Thiên môn, Mạch môn, Toan táo nhân, Bá tử nhân, Chu sa, Cam thảo</t>
  </si>
  <si>
    <t>05C.139.60</t>
  </si>
  <si>
    <t>Sinh địa,Đảng sâm, Đan sâm, Huyền sâm, Phục linh, Ngũ vị tử, Viễn chí, Cát cánh, Đương quy, Thiên môn, Mạch môn, Toan táo nhân, Bá tử nhân, Chu sa, Cam thảo</t>
  </si>
  <si>
    <t>05C.139.61</t>
  </si>
  <si>
    <t>Địa hoàng, Nhân sâm, Đan sâm, Huyền sâm, Bạch linh, Ngũ vị tử, Viễn chí, Cát cánh, Đương quy, Thiên môn, Mạch môn, Toan táo nhân, Bá tử nhân, Chu sa, Cam thảo</t>
  </si>
  <si>
    <t>05C.139.62</t>
  </si>
  <si>
    <t>Địa hoàng, Nhân sâm, Đan sâm, Huyền sâm, Phục linh, Ngũ vị tử, Viễn chí, Cát cánh, Đương quy, Thiên môn, Mạch môn, Toan táo nhân, Bá tử nhân Chu sa, Cam thảo</t>
  </si>
  <si>
    <t>05C.139.63</t>
  </si>
  <si>
    <t>Địa hoàng,Đảng sâm, Đan sâm, Huyền sâm, Bạch linh, Ngũ vị tử, Viễn chí, Cát cánh, Đương quy, Thiên môn, Mạch môn, Toan táo nhân, Bá tử nhân, Chu sa, Cam thảo</t>
  </si>
  <si>
    <t>05C.139.64</t>
  </si>
  <si>
    <t>Địa hoàng,Đảng sâm, Đan sâm, Huyền sâm, Phục linh, Ngũ vị tử, Viễn chí, Cát cánh, Đương quy, Thiên môn, Mạch môn, Toan táo nhân, Bá tử nhân, Chu sa, Cam thảo</t>
  </si>
  <si>
    <t>05C.140</t>
  </si>
  <si>
    <t>Thỏ ty tử, Hà thủ ô, Dây đau xương, Cốt toái bổ, Đỗ trọng, Cúc bất tử, Nấm sò khô</t>
  </si>
  <si>
    <t>05C.141</t>
  </si>
  <si>
    <t>Toan táo nhân, Đương quy, Hoài sơn, Nhục thung dung, Kỷ tử, Ngũ vị tử, Ích trí nhân, Hổ phách, Thiên trúc hoàng, Long cốt, Xương bồ, Thiên ma, Đan sâm, Nhân sâm, Trắc bách diệp</t>
  </si>
  <si>
    <t>05C.142</t>
  </si>
  <si>
    <t>Toan táo nhân, Tri mẫu, Phục linh, Xuyên khung, Cam thảo</t>
  </si>
  <si>
    <t>05C.143</t>
  </si>
  <si>
    <t>Xuyên khung, Tần giao, Bạch chỉ, Đương quy, Mạch môn, Hồng sâm, Ngô thù du, Ngũ vị tử, Băng phiến</t>
  </si>
  <si>
    <t>05C.144</t>
  </si>
  <si>
    <t xml:space="preserve">A giao, Bạc hà, Bách bộ, Bách hợp, Bối mẫu, Cam thảo, Đương qui, Sinh khương, Hạnh nhân, Cát cánh, Mã đậu linh, Ngũ vị tử, Thiên hoa phấn, Thiên môn, Tri mẫu, Tử tô, Tử uyển, Ý dĩ. </t>
  </si>
  <si>
    <t>05C.145</t>
  </si>
  <si>
    <t>Bách bộ</t>
  </si>
  <si>
    <t>05C.146</t>
  </si>
  <si>
    <t>Bách bộ, Bối mẫu, Cam thảo, Huyền sâm, Kim ngân hoa, Liên kiều, Mạch môn, Sa sâm, Tang bạch bì</t>
  </si>
  <si>
    <t>05C.147</t>
  </si>
  <si>
    <t>Bách bộ, Cát cánh, Mạch môn, Trần bì, Cam thảo, Bối mẫu, Bạch quả, Hạnh nhân, Ma hoàng</t>
  </si>
  <si>
    <t>05C.148.1</t>
  </si>
  <si>
    <t>Bạch linh, Cát cánh, Tỳ bà diệp, Tang Bạch bì, Ma hoàng, Thiên môn đông, Bạc hà, Bán hạ chế, Bách bộ, Mơ muối, Cam thảo, Bạch phàn, Tinh dầu bạc hà</t>
  </si>
  <si>
    <t>05C.148.2</t>
  </si>
  <si>
    <t>Bạch linh, Cát cánh, Tỳ bà diệp, Tang Bạch bì, Ma hoàng, Thiên môn đông, Bạc hà, Bán hạ chế, Bách bộ, Mơ muối, Cam thảo, Bạch phàn,mentol</t>
  </si>
  <si>
    <t>05C.148.3</t>
  </si>
  <si>
    <t>Bạch linh, Cát cánh, Tỳ bà diệp, Tang Bạch bì, Ma hoàng, Thiên môn đông, Bạc hà, Bán hạ chế, Bách bộ,Ô mai, Cam thảo, Bạch phàn, Tinh dầu bạc hà</t>
  </si>
  <si>
    <t>05C.148.4</t>
  </si>
  <si>
    <t>Bạch linh, Cát cánh, Tỳ bà diệp, Tang Bạch bì, Ma hoàng, Thiên môn đông, Bạc hà, Bán hạ chế, Bách bộ,Ô mai, Cam thảo, Bạch phàn,mentol</t>
  </si>
  <si>
    <t>05C.148.5</t>
  </si>
  <si>
    <t>Bạch linh, Cát cánh, Tỳ bà diệp, Tang Bạch bì, Ma hoàng, Thiên môn đông,Lá bạc hà, Bán hạ chế, Bách bộ, Mơ muối, Cam thảo, Bạch phàn, Tinh dầu bạc hà</t>
  </si>
  <si>
    <t>05C.148.6</t>
  </si>
  <si>
    <t>Bạch linh, Cát cánh, Tỳ bà diệp, Tang Bạch bì, Ma hoàng, Thiên môn đông,Lá bạc hà, Bán hạ chế, Bách bộ, Mơ muối, Cam thảo, Bạch phàn,mentol</t>
  </si>
  <si>
    <t>05C.148.7</t>
  </si>
  <si>
    <t>Bạch linh, Cát cánh, Tỳ bà diệp, Tang Bạch bì, Ma hoàng, Thiên môn đông,Lá bạc hà, Bán hạ chế, Bách bộ,Ô mai, Cam thảo, Bạch phàn, Tinh dầu bạc hà</t>
  </si>
  <si>
    <t>05C.148.8</t>
  </si>
  <si>
    <t>Bạch linh, Cát cánh, Tỳ bà diệp, Tang Bạch bì, Ma hoàng, Thiên môn đông,Lá bạc hà, Bán hạ chế, Bách bộ,Ô mai, Cam thảo, Bạch phàn,mentol</t>
  </si>
  <si>
    <t>05C.148.9</t>
  </si>
  <si>
    <t>Bạch linh, Cát cánh, Tỳ bà diệp, Tang Bạch bì, Ma hoàng, Mạch môn, Bạc hà, Bán hạ chế, Bách bộ, Mơ muối, Cam thảo, Bạch phàn, Tinh dầu bạc hà</t>
  </si>
  <si>
    <t>05C.148.10</t>
  </si>
  <si>
    <t>Bạch linh, Cát cánh, Tỳ bà diệp, Tang Bạch bì, Ma hoàng, Mạch môn, Bạc hà, Bán hạ chế, Bách bộ, Mơ muối, Cam thảo, Bạch phàn,mentol</t>
  </si>
  <si>
    <t>05C.148.11</t>
  </si>
  <si>
    <t>Bạch linh, Cát cánh, Tỳ bà diệp, Tang Bạch bì, Ma hoàng, Mạch môn, Bạc hà, Bán hạ chế, Bách bộ,Ô mai, Cam thảo, Bạch phàn, Tinh dầu bạc hà</t>
  </si>
  <si>
    <t>05C.148.12</t>
  </si>
  <si>
    <t>Bạch linh, Cát cánh, Tỳ bà diệp, Tang Bạch bì, Ma hoàng, Mạch môn, Bạc hà, Bán hạ chế, Bách bộ,Ô mai, Cam thảo, Bạch phàn,mentol</t>
  </si>
  <si>
    <t>05C.148.13</t>
  </si>
  <si>
    <t>Bạch linh, Cát cánh, Tỳ bà diệp, Tang Bạch bì, Ma hoàng, Mạch môn,Lá bạc hà, Bán hạ chế, Bách bộ, Mơ muối, Cam thảo, Bạch phàn, Tinh dầu bạc hà</t>
  </si>
  <si>
    <t>05C.148.14</t>
  </si>
  <si>
    <t>Bạch linh, Cát cánh, Tỳ bà diệp, Tang Bạch bì, Ma hoàng, Mạch môn,Lá bạc hà, Bán hạ chế, Bách bộ, Mơ muối, Cam thảo, Bạch phàn,mentol</t>
  </si>
  <si>
    <t>05C.148.15</t>
  </si>
  <si>
    <t>Bạch linh, Cát cánh, Tỳ bà diệp, Tang Bạch bì, Ma hoàng, Mạch môn,Lá bạc hà, Bán hạ chế, Bách bộ,Ô mai, Cam thảo, Bạch phàn, Tinh dầu bạc hà</t>
  </si>
  <si>
    <t>05C.148.16</t>
  </si>
  <si>
    <t>Bạch linh, Cát cánh, Tỳ bà diệp, Tang Bạch bì, Ma hoàng, Mạch môn,Lá bạc hà, Bán hạ chế, Bách bộ,Ô mai, Cam thảo, Bạch phàn,mentol</t>
  </si>
  <si>
    <t>05C.148.17</t>
  </si>
  <si>
    <t>Bạch linh, Cát cánh,Tỳ bà, Tang Bạch bì, Ma hoàng, Thiên môn đông, Bạc hà, Bán hạ chế, Bách bộ, Mơ muối, Cam thảo, Bạch phàn, Tinh dầu bạc hà</t>
  </si>
  <si>
    <t>05C.148.18</t>
  </si>
  <si>
    <t>Bạch linh, Cát cánh,Tỳ bà, Tang Bạch bì, Ma hoàng, Thiên môn đông, Bạc hà, Bán hạ chế, Bách bộ, Mơ muối, Cam thảo, Bạch phàn,mentol</t>
  </si>
  <si>
    <t>05C.148.19</t>
  </si>
  <si>
    <t>Bạch linh, Cát cánh,Tỳ bà, Tang Bạch bì, Ma hoàng, Thiên môn đông, Bạc hà, Bán hạ chế, Bách bộ,Ô mai, Cam thảo, Bạch phàn, Tinh dầu bạc hà</t>
  </si>
  <si>
    <t>05C.148.20</t>
  </si>
  <si>
    <t>Bạch linh, Cát cánh,Tỳ bà, Tang Bạch bì, Ma hoàng, Thiên môn đông, Bạc hà, Bán hạ chế, Bách bộ,Ô mai, Cam thảo, Bạch phàn,mentol</t>
  </si>
  <si>
    <t>05C.148.21</t>
  </si>
  <si>
    <t>Bạch linh, Cát cánh,Tỳ bà, Tang Bạch bì, Ma hoàng, Thiên môn đông,Lá bạc hà, Bán hạ chế, Bách bộ, Mơ muối, Cam thảo, Bạch phàn, Tinh dầu bạc hà</t>
  </si>
  <si>
    <t>05C.148.22</t>
  </si>
  <si>
    <t>Bạch linh, Cát cánh,Tỳ bà, Tang Bạch bì, Ma hoàng, Thiên môn đông,Lá bạc hà, Bán hạ chế, Bách bộ, Mơ muối, Cam thảo, Bạch phàn,mentol</t>
  </si>
  <si>
    <t>05C.148.23</t>
  </si>
  <si>
    <t>Bạch linh, Cát cánh,Tỳ bà, Tang Bạch bì, Ma hoàng, Thiên môn đông,Lá bạc hà, Bán hạ chế, Bách bộ,Ô mai, Cam thảo, Bạch phàn, Tinh dầu bạc hà</t>
  </si>
  <si>
    <t>05C.148.24</t>
  </si>
  <si>
    <t>Bạch linh, Cát cánh,Tỳ bà, Tang Bạch bì, Ma hoàng, Thiên môn đông,Lá bạc hà, Bán hạ chế, Bách bộ,Ô mai, Cam thảo, Bạch phàn,mentol</t>
  </si>
  <si>
    <t>05C.148.25</t>
  </si>
  <si>
    <t>Bạch linh, Cát cánh,Tỳ bà, Tang Bạch bì, Ma hoàng, Mạch môn, Bạc hà, Bán hạ chế, Bách bộ, Mơ muối, Cam thảo, Bạch phàn, Tinh dầu bạc hà</t>
  </si>
  <si>
    <t>05C.148.26</t>
  </si>
  <si>
    <t>Bạch linh, Cát cánh,Tỳ bà, Tang Bạch bì, Ma hoàng, Mạch môn, Bạc hà, Bán hạ chế, Bách bộ, Mơ muối, Cam thảo, Bạch phàn,mentol</t>
  </si>
  <si>
    <t>05C.148.27</t>
  </si>
  <si>
    <t>Bạch linh, Cát cánh,Tỳ bà, Tang Bạch bì, Ma hoàng, Mạch môn, Bạc hà, Bán hạ chế, Bách bộ,Ô mai, Cam thảo, Bạch phàn, Tinh dầu bạc hà</t>
  </si>
  <si>
    <t>05C.148.28</t>
  </si>
  <si>
    <t>Bạch linh, Cát cánh,Tỳ bà, Tang Bạch bì, Ma hoàng, Mạch môn, Bạc hà, Bán hạ chế, Bách bộ,Ô mai, Cam thảo, Bạch phàn,mentol</t>
  </si>
  <si>
    <t>05C.148.29</t>
  </si>
  <si>
    <t>Bạch linh, Cát cánh,Tỳ bà, Tang Bạch bì, Ma hoàng, Mạch môn,Lá bạc hà, Bán hạ chế, Bách bộ, Mơ muối, Cam thảo, Bạch phàn, Tinh dầu bạc hà</t>
  </si>
  <si>
    <t>05C.148.30</t>
  </si>
  <si>
    <t>Bạch linh, Cát cánh,Tỳ bà, Tang Bạch bì, Ma hoàng, Mạch môn,Lá bạc hà, Bán hạ chế, Bách bộ, Mơ muối, Cam thảo, Bạch phàn,mentol</t>
  </si>
  <si>
    <t>05C.148.31</t>
  </si>
  <si>
    <t>Bạch linh, Cát cánh,Tỳ bà, Tang Bạch bì, Ma hoàng, Mạch môn,Lá bạc hà, Bán hạ chế, Bách bộ,Ô mai, Cam thảo, Bạch phàn, Tinh dầu bạc hà</t>
  </si>
  <si>
    <t>05C.148.32</t>
  </si>
  <si>
    <t>Bạch linh, Cát cánh,Tỳ bà, Tang Bạch bì, Ma hoàng, Mạch môn,Lá bạc hà, Bán hạ chế, Bách bộ,Ô mai, Cam thảo, Bạch phàn,mentol</t>
  </si>
  <si>
    <t>05C.148.33</t>
  </si>
  <si>
    <t>Bạch linh, Cát cánh, Tỳ bà diệp, Tang Bạch bì, Ma hoàng, Thiên môn đông, Bạc hà, Bán hạ chế, Bách bộ, Mơ muối, Cam thảo, Bạch phàn, Tinh dầu bạc hà, Bàng sa</t>
  </si>
  <si>
    <t>05C.148.34</t>
  </si>
  <si>
    <t>Bạch linh, Cát cánh, Tỳ bà diệp, Tang Bạch bì, Ma hoàng, Thiên môn đông, Bạc hà, Bán hạ chế, Bách bộ, Mơ muối, Cam thảo, Bạch phàn,mentol, Bàng sa</t>
  </si>
  <si>
    <t>05C.148.35</t>
  </si>
  <si>
    <t>Bạch linh, Cát cánh, Tỳ bà diệp, Tang Bạch bì, Ma hoàng, Thiên môn đông, Bạc hà, Bán hạ chế, Bách bộ,Ô mai, Cam thảo, Bạch phàn, Tinh dầu bạc hà, Bàng sa</t>
  </si>
  <si>
    <t>05C.148.36</t>
  </si>
  <si>
    <t>Bạch linh, Cát cánh, Tỳ bà diệp, Tang Bạch bì, Ma hoàng, Thiên môn đông, Bạc hà, Bán hạ chế, Bách bộ,Ô mai, Cam thảo, Bạch phàn,mentol, Bàng sa</t>
  </si>
  <si>
    <t>05C.148.37</t>
  </si>
  <si>
    <t>Bạch linh, Cát cánh, Tỳ bà diệp, Tang Bạch bì, Ma hoàng, Thiên môn đông,Lá bạc hà, Bán hạ chế, Bách bộ, Mơ muối, Cam thảo, Bạch phàn, Tinh dầu bạc hà, Bàng sa</t>
  </si>
  <si>
    <t>05C.148.38</t>
  </si>
  <si>
    <t>Bạch linh, Cát cánh, Tỳ bà diệp, Tang Bạch bì, Ma hoàng, Thiên môn đông,Lá bạc hà, Bán hạ chế, Bách bộ, Mơ muối, Cam thảo, Bạch phàn,mentol, Bàng sa</t>
  </si>
  <si>
    <t>05C.148.39</t>
  </si>
  <si>
    <t>Bạch linh, Cát cánh, Tỳ bà diệp, Tang Bạch bì, Ma hoàng, Thiên môn đông,Lá bạc hà, Bán hạ chế, Bách bộ,Ô mai, Cam thảo, Bạch phàn, Tinh dầu bạc hà, Bàng sa</t>
  </si>
  <si>
    <t>05C.148.40</t>
  </si>
  <si>
    <t>Bạch linh, Cát cánh, Tỳ bà diệp, Tang Bạch bì, Ma hoàng, Thiên môn đông,Lá bạc hà, Bán hạ chế, Bách bộ,Ô mai, Cam thảo, Bạch phàn,mentol, Bàng sa</t>
  </si>
  <si>
    <t>05C.148.41</t>
  </si>
  <si>
    <t>Bạch linh, Cát cánh, Tỳ bà diệp, Tang Bạch bì, Ma hoàng, Mạch môn, Bạc hà, Bán hạ chế, Bách bộ, Mơ muối, Cam thảo, Bạch phàn, Tinh dầu bạc hà, Bàng sa</t>
  </si>
  <si>
    <t>05C.148.42</t>
  </si>
  <si>
    <t>Bạch linh, Cát cánh, Tỳ bà diệp, Tang Bạch bì, Ma hoàng, Mạch môn, Bạc hà, Bán hạ chế, Bách bộ, Mơ muối, Cam thảo, Bạch phàn,mentol, Bàng sa</t>
  </si>
  <si>
    <t>05C.148.43</t>
  </si>
  <si>
    <t>Bạch linh, Cát cánh, Tỳ bà diệp, Tang Bạch bì, Ma hoàng, Mạch môn, Bạc hà, Bán hạ chế, Bách bộ,Ô mai, Cam thảo, Bạch phàn, Tinh dầu bạc hà, Bàng sa</t>
  </si>
  <si>
    <t>05C.148.44</t>
  </si>
  <si>
    <t>Bạch linh, Cát cánh, Tỳ bà diệp, Tang Bạch bì, Ma hoàng, Mạch môn, Bạc hà, Bán hạ chế, Bách bộ,Ô mai, Cam thảo, Bạch phàn,mentol, Bàng sa</t>
  </si>
  <si>
    <t>05C.148.45</t>
  </si>
  <si>
    <t>Bạch linh, Cát cánh, Tỳ bà diệp, Tang Bạch bì, Ma hoàng, Mạch môn,Lá bạc hà, Bán hạ chế, Bách bộ, Mơ muối, Cam thảo, Bạch phàn, Tinh dầu bạc hà, Bàng sa</t>
  </si>
  <si>
    <t>05C.148.46</t>
  </si>
  <si>
    <t>Bạch linh, Cát cánh, Tỳ bà diệp, Tang Bạch bì, Ma hoàng, Mạch môn,Lá bạc hà, Bán hạ chế, Bách bộ, Mơ muối, Cam thảo, Bạch phàn,mentol, Bàng sa</t>
  </si>
  <si>
    <t>05C.148.47</t>
  </si>
  <si>
    <t>Bạch linh, Cát cánh, Tỳ bà diệp, Tang Bạch bì, Ma hoàng, Mạch môn,Lá bạc hà, Bán hạ chế, Bách bộ,Ô mai, Cam thảo, Bạch phàn, Tinh dầu bạc hà, Bàng sa</t>
  </si>
  <si>
    <t>05C.148.48</t>
  </si>
  <si>
    <t>Bạch linh, Cát cánh, Tỳ bà diệp, Tang Bạch bì, Ma hoàng, Mạch môn,Lá bạc hà, Bán hạ chế, Bách bộ,Ô mai, Cam thảo, Bạch phàn,mentol, Bàng sa</t>
  </si>
  <si>
    <t>05C.148.49</t>
  </si>
  <si>
    <t>Bạch linh, Cát cánh,Tỳ bà, Tang Bạch bì, Ma hoàng, Thiên môn đông, Bạc hà, Bán hạ chế, Bách bộ, Mơ muối, Cam thảo, Bạch phàn, Tinh dầu bạc hà, Bàng sa</t>
  </si>
  <si>
    <t>05C.148.50</t>
  </si>
  <si>
    <t>Bạch linh, Cát cánh,Tỳ bà, Tang Bạch bì, Ma hoàng, Thiên môn đông, Bạc hà, Bán hạ chế, Bách bộ, Mơ muối, Cam thảo, Bạch phàn,mentol, Bàng sa</t>
  </si>
  <si>
    <t>05C.148.51</t>
  </si>
  <si>
    <t>Bạch linh, Cát cánh,Tỳ bà, Tang Bạch bì, Ma hoàng, Thiên môn đông, Bạc hà, Bán hạ chế, Bách bộ,Ô mai, Cam thảo, Bạch phàn, Tinh dầu bạc hà, Bàng sa</t>
  </si>
  <si>
    <t>05C.148.52</t>
  </si>
  <si>
    <t>Bạch linh, Cát cánh,Tỳ bà, Tang Bạch bì, Ma hoàng, Thiên môn đông, Bạc hà, Bán hạ chế, Bách bộ,Ô mai, Cam thảo, Bạch phàn,mentol, Bàng sa</t>
  </si>
  <si>
    <t>05C.148.53</t>
  </si>
  <si>
    <t>Bạch linh, Cát cánh,Tỳ bà, Tang Bạch bì, Ma hoàng, Thiên môn đông,Lá bạc hà, Bán hạ chế, Bách bộ, Mơ muối, Cam thảo, Bạch phàn, Tinh dầu bạc hà, Bàng sa</t>
  </si>
  <si>
    <t>05C.148.54</t>
  </si>
  <si>
    <t>Bạch linh, Cát cánh,Tỳ bà, Tang Bạch bì, Ma hoàng, Thiên môn đông,Lá bạc hà, Bán hạ chế, Bách bộ, Mơ muối, Cam thảo, Bạch phàn,mentol, Bàng sa</t>
  </si>
  <si>
    <t>05C.148.55</t>
  </si>
  <si>
    <t>Bạch linh, Cát cánh,Tỳ bà, Tang Bạch bì, Ma hoàng, Thiên môn đông,Lá bạc hà, Bán hạ chế, Bách bộ,Ô mai, Cam thảo, Bạch phàn, Tinh dầu bạc hà, Bàng sa</t>
  </si>
  <si>
    <t>05C.148.56</t>
  </si>
  <si>
    <t>Bạch linh, Cát cánh,Tỳ bà, Tang Bạch bì, Ma hoàng, Thiên môn đông,Lá bạc hà, Bán hạ chế, Bách bộ,Ô mai, Cam thảo, Bạch phàn,mentol, Bàng sa</t>
  </si>
  <si>
    <t>05C.148.57</t>
  </si>
  <si>
    <t>Bạch linh, Cát cánh,Tỳ bà, Tang Bạch bì, Ma hoàng, Mạch môn, Bạc hà, Bán hạ chế, Bách bộ, Mơ muối, Cam thảo, Bạch phàn, Tinh dầu bạc hà, Bàng sa</t>
  </si>
  <si>
    <t>05C.148.58</t>
  </si>
  <si>
    <t>Bạch linh, Cát cánh,Tỳ bà, Tang Bạch bì, Ma hoàng, Mạch môn, Bạc hà, Bán hạ chế, Bách bộ, Mơ muối, Cam thảo, Bạch phàn,mentol, Bàng sa</t>
  </si>
  <si>
    <t>05C.148.59</t>
  </si>
  <si>
    <t>Bạch linh, Cát cánh,Tỳ bà, Tang Bạch bì, Ma hoàng, Mạch môn, Bạc hà, Bán hạ chế, Bách bộ,Ô mai, Cam thảo, Bạch phàn, Tinh dầu bạc hà, Bàng sa</t>
  </si>
  <si>
    <t>05C.148.60</t>
  </si>
  <si>
    <t>Bạch linh, Cát cánh,Tỳ bà, Tang Bạch bì, Ma hoàng, Mạch môn, Bạc hà, Bán hạ chế, Bách bộ,Ô mai, Cam thảo, Bạch phàn,mentol, Bàng sa</t>
  </si>
  <si>
    <t>05C.148.61</t>
  </si>
  <si>
    <t>Bạch linh, Cát cánh,Tỳ bà, Tang Bạch bì, Ma hoàng, Mạch môn,Lá bạc hà, Bán hạ chế, Bách bộ, Mơ muối, Cam thảo, Bạch phàn, Tinh dầu bạc hà, Bàng sa</t>
  </si>
  <si>
    <t>05C.148.62</t>
  </si>
  <si>
    <t>Bạch linh, Cát cánh,Tỳ bà, Tang Bạch bì, Ma hoàng, Mạch môn,Lá bạc hà, Bán hạ chế, Bách bộ, Mơ muối, Cam thảo, Bạch phàn,mentol, Bàng sa</t>
  </si>
  <si>
    <t>05C.148.63</t>
  </si>
  <si>
    <t>Bạch linh, Cát cánh,Tỳ bà, Tang Bạch bì, Ma hoàng, Mạch môn,Lá bạc hà, Bán hạ chế, Bách bộ,Ô mai, Cam thảo, Bạch phàn, Tinh dầu bạc hà, Bàng sa</t>
  </si>
  <si>
    <t>05C.148.64</t>
  </si>
  <si>
    <t>Bạch linh, Cát cánh,Tỳ bà, Tang Bạch bì, Ma hoàng, Mạch môn,Lá bạc hà, Bán hạ chế, Bách bộ,Ô mai, Cam thảo, Bạch phàn,mentol, Bàng sa</t>
  </si>
  <si>
    <t>05C.149</t>
  </si>
  <si>
    <t>Cát cánh, Kinh giới, Tử uyển, Bách bộ, Hạnh nhân, Cam thảo, Trần bì, Mạch môn</t>
  </si>
  <si>
    <t>05C.150</t>
  </si>
  <si>
    <t>Húng chanh, Núc nác, Cineol</t>
  </si>
  <si>
    <t>05C.151</t>
  </si>
  <si>
    <t>Lá thường xuân</t>
  </si>
  <si>
    <t>05C.152</t>
  </si>
  <si>
    <t>Ma hoàng, Bán hạ, Ngũ vị tử, Tỳ bà diệp, Cam thảo, Tế tân, Can khương, Hạnh nhân, Bối mẫu, Trần bì</t>
  </si>
  <si>
    <t>05C.153.1</t>
  </si>
  <si>
    <t>Ma hoàng, Cát cánh, Xạ can, Mạch môn, Bán hạ, Bách bộ, Tang bạch bì, Trần bì</t>
  </si>
  <si>
    <t>05C.153.2</t>
  </si>
  <si>
    <t>Ma hoàng, Cát cánh, Xạ can, Mạch môn, Bán hạ, Bách bộ, Tang bạch bì, Trần bì, tinh dầu Bạc hà</t>
  </si>
  <si>
    <t>05C.154</t>
  </si>
  <si>
    <t>Ma hoàng, Hạnh nhân, Thạch cao, Mạch môn, Trần bì, Bối mẫu, Cát cánh, Cam thảo</t>
  </si>
  <si>
    <t>05C.155.1</t>
  </si>
  <si>
    <t>Ma hoàng, Hạnh nhân,Thạch cao, Cam thảo</t>
  </si>
  <si>
    <t>05C.155.2</t>
  </si>
  <si>
    <t>Ma hoàng,Khổ hạnh nhân, Quế Chi, Cam thảo</t>
  </si>
  <si>
    <t>05C.155.3</t>
  </si>
  <si>
    <t>Ma hoàng,Khổ hạnh nhân,Thạch cao, Cam thảo</t>
  </si>
  <si>
    <t>05C.155.4</t>
  </si>
  <si>
    <t>Ma hoàng, Hạnh nhân, Quế Chi, Cam thảo</t>
  </si>
  <si>
    <t>05C.156</t>
  </si>
  <si>
    <t>Sinh địa, Mạch môn, Huyền sâm, Bối mẫu, Bạch thược, Mẫu đơn bì, Cam thảo</t>
  </si>
  <si>
    <t>05C.157</t>
  </si>
  <si>
    <t>Trần bì, Cát cánh, Tiền hồ, Tô diệp, Tử uyển, Thiên môn, Tang bạch bì, Tang diệp, Cam thảo, Ô mai, Khương hoàng, Menthol</t>
  </si>
  <si>
    <t>05C.158.1</t>
  </si>
  <si>
    <t>Tỳ bà diệp, Cát cánh, Bách bộ, Tiền hồ, Tang bạch bì, Thiên môn, Bạch linh, Cam thảo, Hoàng cầm</t>
  </si>
  <si>
    <t>05C.158.2</t>
  </si>
  <si>
    <t>Tỳ bà diệp, Cát cánh, Bách bộ, Tiền hồ, Tang bạch bì, Thiên môn,Phục linh, Cam thảo, Hoàng cầm</t>
  </si>
  <si>
    <t>05C.158.3</t>
  </si>
  <si>
    <t>Tỳ bà diệp, Cát cánh, Bách bộ, Tiền hồ, Tang bạch bì, Thiên môn, Bạch linh, Cam thảo, Hoàng cầm,Cineol</t>
  </si>
  <si>
    <t>05C.158.4</t>
  </si>
  <si>
    <t>Tỳ bà diệp, Cát cánh, Bách bộ, Tiền hồ, Tang bạch bì, Thiên môn,Phục linh, Cam thảo, Hoàng cầm,Cineol</t>
  </si>
  <si>
    <t>05C.158.5</t>
  </si>
  <si>
    <t>Tỳ bà diệp, Cát cánh, Bách bộ, Tiền hồ, Tang bạch bì, Thiên môn, Bạch linh, Cam thảo, Hoàng cầm,Menthol</t>
  </si>
  <si>
    <t>05C.158.6</t>
  </si>
  <si>
    <t>Tỳ bà diệp, Cát cánh, Bách bộ, Tiền hồ, Tang bạch bì, Thiên môn,Phục linh, Cam thảo, Hoàng cầm,Menthol</t>
  </si>
  <si>
    <t>05C.159</t>
  </si>
  <si>
    <t>Xuyên bối mẫu, Tỳ bà diệp, Sa sâm, Phục linh, Trần bì, Cát cánh, Bán hạ, Ngũ vị tử, Qua lâu nhân, Viễn chí, Khổ hạnh nhân, Gừng, Ô mai, Cam thảo, Mật ong, Tinh dầu bạc hà, Acid Benzoic</t>
  </si>
  <si>
    <t>05C.160.1</t>
  </si>
  <si>
    <t>Đảng sâm, Thục địa, Đương quy, Dâm dương hoắc, Ba kích, Cẩu tích, Đỗ trọng, Bạch linh, Bạch truật, Bạch thược, Xuyên khung, Cam thảo</t>
  </si>
  <si>
    <t>05C.160.2</t>
  </si>
  <si>
    <t>Đảng sâm, Thục địa, Đương quy, Dâm dương hoắc, Ba kích, Cẩu tích, Đỗ trọng,Phục linh, Bạch truật, Bạch thược, Xuyên khung, Cam thảo</t>
  </si>
  <si>
    <t>05C.161.1</t>
  </si>
  <si>
    <t>Đương quy, Bạch truật, Nhân sâm, Quế nhục, Thục địa, Cam thảo, Hoàng kỳ, Phục linh, Xuyên khung, Bạch thược</t>
  </si>
  <si>
    <t>05C.161.2</t>
  </si>
  <si>
    <t>Đương quy, Bạch truật, Nhân sâm, Quế nhục, Thục địa, Cam thảo, Hoàng kỳ,Bạch linh, Xuyên khung, Bạch thược</t>
  </si>
  <si>
    <t>05C.161.3</t>
  </si>
  <si>
    <t>Đương quy, Bạch truật,Đảng sâm, Quế nhục, Thục địa, Cam thảo, Hoàng kỳ, Phục linh, Xuyên khung, Bạch thược</t>
  </si>
  <si>
    <t>05C.161.4</t>
  </si>
  <si>
    <t>Đương quy, Bạch truật,Đảng sâm, Quế nhục, Thục địa, Cam thảo, Hoàng kỳ,Bạch linh, Xuyên khung, Bạch thược</t>
  </si>
  <si>
    <t>05C.162</t>
  </si>
  <si>
    <t>Hải mã, Lộc nhung, Nhân sâm, Quế</t>
  </si>
  <si>
    <t>05C.163</t>
  </si>
  <si>
    <t>Linh chi, Đương quy</t>
  </si>
  <si>
    <t>05C.164.1</t>
  </si>
  <si>
    <t>Lộc giác giao, Thục địa, Sơn thù, Hoài sơn, Đỗ trọng, Đương quy, Câu kỷ tử, Thỏ ty tử, Quế nhục, Phụ tử chế</t>
  </si>
  <si>
    <t>05C.164.2</t>
  </si>
  <si>
    <t>Lộc giác giao, Thục địa, Sơn thù, Hoài sơn, Đỗ trọng, Đương quy, Câu kỷ tử, Thỏ ty tử, Quế nhục,Hắc phụ</t>
  </si>
  <si>
    <t>05C.164.3</t>
  </si>
  <si>
    <t>Lộc giác giao, Thục địa, Sơn thù, Hoài sơn, Đỗ trọng, Đương quy,Kỷ tử, Thỏ ty tử, Quế nhục, Phụ tử chế</t>
  </si>
  <si>
    <t>05C.164.4</t>
  </si>
  <si>
    <t>Lộc giác giao, Thục địa, Sơn thù, Hoài sơn, Đỗ trọng, Đương quy,Kỷ tử, Thỏ ty tử, Quế nhục,Hắc phụ</t>
  </si>
  <si>
    <t>05C.165</t>
  </si>
  <si>
    <t>Nhân sâm, Lộc nhung, Đương quy, Đỗ trọng, Thục địa, Phục linh, Ngưu tất, Xuyên khung, Hà thủ ô đỏ, Ba kích, Nhục thung dung, Sơn thù, Bạch truật, Kim anh, Nhục quế, Cam thảo</t>
  </si>
  <si>
    <t>05C.166.1</t>
  </si>
  <si>
    <t>Nhân sâm, Nhung hươu</t>
  </si>
  <si>
    <t>05C.166.2</t>
  </si>
  <si>
    <t>Nhân sâm, Nhung hươu, Cao ban long</t>
  </si>
  <si>
    <t>05C.167</t>
  </si>
  <si>
    <t>Nhân sâm, Tam thất</t>
  </si>
  <si>
    <t>05C.168.1</t>
  </si>
  <si>
    <t xml:space="preserve">Thỏ ty tử, Phúc bồn tử, Câu kỷ tử, Cửu thái tử, Thạch liên tử, Phá cố chỉ, Xà sàng tử, Kim anh tử, Ngũ vị tử, Thục địa, Dâm dương hoắc, Hải mã, Nhân sâm, Lộc nhung, Quế nhục. </t>
  </si>
  <si>
    <t>05C.168.2</t>
  </si>
  <si>
    <t xml:space="preserve">Thỏ ty tử, Phúc bồn tử, Câu kỷ tử, Cửu thái tử, Thạch liên tử,Phá cố tử, Xà sàng tử, Kim anh tử, Ngũ vị tử, Thục địa, Dâm dương hoắc, Hải mã, Nhân sâm, Lộc nhung, Quế nhục. </t>
  </si>
  <si>
    <t>05C.169.1</t>
  </si>
  <si>
    <t>Thục địa, Hoài sơn,Đan bì, Trạch tả, Bạch linh, Sơn thù,Phụ tử chế, Quế</t>
  </si>
  <si>
    <t>05C.169.2</t>
  </si>
  <si>
    <t>Thục địa, Hoài sơn,Đan bì, Trạch tả, Bạch linh, Sơn thù,Phụ tử chế,Quế nhục</t>
  </si>
  <si>
    <t>05C.169.3</t>
  </si>
  <si>
    <t>Thục địa, Hoài sơn,Đan bì, Trạch tả, Bạch linh, Sơn thù,Hắc phụ, Quế</t>
  </si>
  <si>
    <t>05C.169.4</t>
  </si>
  <si>
    <t>Thục địa, Hoài sơn,Đan bì, Trạch tả, Bạch linh, Sơn thù,Hắc phụ,Quế nhục</t>
  </si>
  <si>
    <t>05C.169.5</t>
  </si>
  <si>
    <t>Thục địa, Hoài sơn,Đan bì, Trạch tả,Phục linh, Sơn thù,Phụ tử chế, Quế</t>
  </si>
  <si>
    <t>05C.169.6</t>
  </si>
  <si>
    <t>Thục địa, Hoài sơn,Đan bì, Trạch tả,Phục linh, Sơn thù,Phụ tử chế,Quế nhục</t>
  </si>
  <si>
    <t>05C.169.7</t>
  </si>
  <si>
    <t>Thục địa, Hoài sơn,Đan bì, Trạch tả,Phục linh, Sơn thù,Hắc phụ, Quế</t>
  </si>
  <si>
    <t>05C.169.8</t>
  </si>
  <si>
    <t>Thục địa, Hoài sơn,Đan bì, Trạch tả,Phục linh, Sơn thù,Hắc phụ,Quế nhục</t>
  </si>
  <si>
    <t>05C.169.9</t>
  </si>
  <si>
    <t>Thục địa, Hoài sơn,Đơn bì, Trạch tả, Bạch linh, Sơn thù,Phụ tử chế, Quế</t>
  </si>
  <si>
    <t>05C.169.10</t>
  </si>
  <si>
    <t>Thục địa, Hoài sơn,Đơn bì, Trạch tả, Bạch linh, Sơn thù,Phụ tử chế,Quế nhục</t>
  </si>
  <si>
    <t>05C.169.11</t>
  </si>
  <si>
    <t>Thục địa, Hoài sơn,Đơn bì, Trạch tả, Bạch linh, Sơn thù,Hắc phụ, Quế</t>
  </si>
  <si>
    <t>05C.169.12</t>
  </si>
  <si>
    <t>Thục địa, Hoài sơn,Đơn bì, Trạch tả, Bạch linh, Sơn thù,Hắc phụ,Quế nhục</t>
  </si>
  <si>
    <t>05C.169.13</t>
  </si>
  <si>
    <t>Thục địa, Hoài sơn,Đơn bì, Trạch tả,Phục linh, Sơn thù,Phụ tử chế, Quế</t>
  </si>
  <si>
    <t>05C.169.14</t>
  </si>
  <si>
    <t>Thục địa, Hoài sơn,Đơn bì, Trạch tả,Phục linh, Sơn thù,Phụ tử chế,Quế nhục</t>
  </si>
  <si>
    <t>05C.169.15</t>
  </si>
  <si>
    <t>Thục địa, Hoài sơn,Đơn bì, Trạch tả,Phục linh, Sơn thù,Hắc phụ, Quế</t>
  </si>
  <si>
    <t>05C.169.16</t>
  </si>
  <si>
    <t>Thục địa, Hoài sơn,Đơn bì, Trạch tả,Phục linh, Sơn thù,Hắc phụ,Quế nhục</t>
  </si>
  <si>
    <t>05C.169.17</t>
  </si>
  <si>
    <t>Thục địa, Hoài sơn,Mẫu đơn bì, Trạch tả, Bạch linh, Sơn thù,Phụ tử chế, Quế</t>
  </si>
  <si>
    <t>05C.169.18</t>
  </si>
  <si>
    <t>Thục địa, Hoài sơn,Mẫu đơn bì, Trạch tả, Bạch linh, Sơn thù,Phụ tử chế,Quế nhục</t>
  </si>
  <si>
    <t>05C.169.19</t>
  </si>
  <si>
    <t>Thục địa, Hoài sơn,Mẫu đơn bì, Trạch tả, Bạch linh, Sơn thù,Hắc phụ, Quế</t>
  </si>
  <si>
    <t>05C.169.20</t>
  </si>
  <si>
    <t>Thục địa, Hoài sơn,Mẫu đơn bì, Trạch tả, Bạch linh, Sơn thù,Hắc phụ,Quế nhục</t>
  </si>
  <si>
    <t>05C.169.21</t>
  </si>
  <si>
    <t>Thục địa, Hoài sơn,Mẫu đơn bì, Trạch tả,Phục linh, Sơn thù,Phụ tử chế, Quế</t>
  </si>
  <si>
    <t>05C.169.22</t>
  </si>
  <si>
    <t>Thục địa, Hoài sơn,Mẫu đơn bì, Trạch tả,Phục linh, Sơn thù,Phụ tử chế,Quế nhục</t>
  </si>
  <si>
    <t>05C.169.23</t>
  </si>
  <si>
    <t>Thục địa, Hoài sơn,Mẫu đơn bì, Trạch tả,Phục linh, Sơn thù,Hắc phụ, Quế</t>
  </si>
  <si>
    <t>05C.169.24</t>
  </si>
  <si>
    <t>Thục địa, Hoài sơn,Mẫu đơn bì, Trạch tả,Phục linh, Sơn thù,Hắc phụ,Quế nhục</t>
  </si>
  <si>
    <t>05C.170</t>
  </si>
  <si>
    <t>Thục địa, Hoài sơn, Táo nhục, Củ súng, Thạch hộc, Phấn tỳ giải, Quế, Phụ tử chế</t>
  </si>
  <si>
    <t>05C.171</t>
  </si>
  <si>
    <t>Thục địa, Phục linh, Hoài Sơn, Sơn thù, Trạch tả, Xa tiền tử, Ngưu tất, Mẫu đơn bì, Nhục quế, Phụ tử chế</t>
  </si>
  <si>
    <t>05C.172.1</t>
  </si>
  <si>
    <t>Bán hạ nam, Bạch linh, Xa tiền tử, Ngũ gia bì chân chim, Sinh khương, Trần bì, Rụt, Sơn tra, Hậu phác nam</t>
  </si>
  <si>
    <t>05C.172.2</t>
  </si>
  <si>
    <t>Bán hạ nam, Bạch linh, Xa tiền tử, Ngũ gia bì chân chim, Sinh khương, Trần bì,Nam Mộc hương, Sơn tra, Hậu phác nam</t>
  </si>
  <si>
    <t>05C.173</t>
  </si>
  <si>
    <t>Bột bèo hoa dâu</t>
  </si>
  <si>
    <t>05C.174.1</t>
  </si>
  <si>
    <t>Câu đằng, Hạ khô thảo, Bạch mao căn, Linh chi, Ích mẫu</t>
  </si>
  <si>
    <t>05C.174.2</t>
  </si>
  <si>
    <t>Câu đằng, Hạ khô thảo,Rễ cỏ tranh, Linh chi, Ích mẫu</t>
  </si>
  <si>
    <t>05C.175.1</t>
  </si>
  <si>
    <t>Câu đằng, Thiên ma, Hoàng cầm, Đỗ trọng, Bạch phục linh, Thạch quyết minh, Ngưu tất, Ích mẫu, Tang ký sinh, Sơn chi, Dạ giao đằng</t>
  </si>
  <si>
    <t>05C.175.2</t>
  </si>
  <si>
    <t>Câu đằng, Thiên ma, Hoàng cầm, Đỗ trọng, Bạch phục linh, Thạch quyết minh, Ngưu tất, Ích mẫu, Tang ký sinh, Sơn chi, Dạ giao đằng, Hòe hoa</t>
  </si>
  <si>
    <t>05C.176</t>
  </si>
  <si>
    <t>Đan sâm, Đương quy, Nhũ hương, Một dược</t>
  </si>
  <si>
    <t>05C.177</t>
  </si>
  <si>
    <t>Đảng sâm, Thục địa, Quế, Ngũ gia bì, Đương qui, Xuyên khung, Long nhãn, Trần bì</t>
  </si>
  <si>
    <t>05C.178.1</t>
  </si>
  <si>
    <t>Đương quy di thực</t>
  </si>
  <si>
    <t>05C.179.1</t>
  </si>
  <si>
    <t>Đương quy, Xuyên khung, Thục địa, Bạch thược, Nhân sâm, Bạch linh, Bạch truật, Cam thảo</t>
  </si>
  <si>
    <t>05C.179.2</t>
  </si>
  <si>
    <t>Đương quy, Xuyên khung, Thục địa, Bạch thược, Nhân sâm,Phục linh, Bạch truật, Cam thảo</t>
  </si>
  <si>
    <t>05C.179.3</t>
  </si>
  <si>
    <t>Đương quy, Xuyên khung, Thục địa, Bạch thược,Đảng sâm, Bạch linh, Bạch truật, Cam thảo</t>
  </si>
  <si>
    <t>05C.179.4</t>
  </si>
  <si>
    <t>Đương quy, Xuyên khung, Thục địa, Bạch thược,Đảng sâm,Phục linh, Bạch truật, Cam thảo</t>
  </si>
  <si>
    <t>05C.180</t>
  </si>
  <si>
    <t>Hà thủ ô đỏ, Đảng sâm, Sơn thù, Mạch môn, Hoàng kỳ, Bạch truật, Cam thảo, Ngũ vị tử, Đương quy, Mẫu đơn bì</t>
  </si>
  <si>
    <t>05C.181.1</t>
  </si>
  <si>
    <t>Hà thủ ô đỏ, Bạch thược, Đương quy, Xuyên khung, Ích mẫu, Thục địa</t>
  </si>
  <si>
    <t>05C.181.2</t>
  </si>
  <si>
    <t>Hà thủ ô đỏ, Bạch thược, Đương quy, Xuyên khung, Ích mẫu,Sinh địa</t>
  </si>
  <si>
    <t>05C.181.3</t>
  </si>
  <si>
    <t>Ngưu tất, Bạch thược, Đương quy, Xuyên khung, Ích mẫu, Thục địa</t>
  </si>
  <si>
    <t>05C.181.4</t>
  </si>
  <si>
    <t>Ngưu tất, Bạch thược, Đương quy, Xuyên khung, Ích mẫu,Sinh địa</t>
  </si>
  <si>
    <t>05C.181.5</t>
  </si>
  <si>
    <t xml:space="preserve">Hà thủ ô đỏ, Bạch thược, Đương quy, Xuyên khung, Ích mẫu, Thục địa, Đan sâm. </t>
  </si>
  <si>
    <t>05C.181.6</t>
  </si>
  <si>
    <t xml:space="preserve">Hà thủ ô đỏ, Bạch thược, Đương quy, Xuyên khung, Ích mẫu,Sinh địa, Đan sâm. </t>
  </si>
  <si>
    <t>05C.181.7</t>
  </si>
  <si>
    <t xml:space="preserve">Ngưu tất, Bạch thược, Đương quy, Xuyên khung, Ích mẫu, Thục địa, Đan sâm. </t>
  </si>
  <si>
    <t>05C.181.8</t>
  </si>
  <si>
    <t xml:space="preserve">Ngưu tất, Bạch thược, Đương quy, Xuyên khung, Ích mẫu,Sinh địa, Đan sâm. </t>
  </si>
  <si>
    <t>05C.181.9</t>
  </si>
  <si>
    <t>Hà thủ ô đỏ, Bạch thược, Đương quy, Xuyên khung, Ích mẫu, Thục địa, Hồng hoa</t>
  </si>
  <si>
    <t>05C.181.10</t>
  </si>
  <si>
    <t>Hà thủ ô đỏ, Bạch thược, Đương quy, Xuyên khung, Ích mẫu,Sinh địa, Hồng hoa</t>
  </si>
  <si>
    <t>05C.181.11</t>
  </si>
  <si>
    <t>Ngưu tất, Bạch thược, Đương quy, Xuyên khung, Ích mẫu, Thục địa, Hồng hoa</t>
  </si>
  <si>
    <t>05C.181.12</t>
  </si>
  <si>
    <t>Ngưu tất, Bạch thược, Đương quy, Xuyên khung, Ích mẫu,Sinh địa, Hồng hoa</t>
  </si>
  <si>
    <t>05C.181.13</t>
  </si>
  <si>
    <t xml:space="preserve">Hà thủ ô đỏ, Bạch thược, Đương quy, Xuyên khung, Ích mẫu, Thục địa, Hồng hoa, Đan sâm. </t>
  </si>
  <si>
    <t>05C.181.14</t>
  </si>
  <si>
    <t xml:space="preserve">Hà thủ ô đỏ, Bạch thược, Đương quy, Xuyên khung, Ích mẫu,Sinh địa, Hồng hoa, Đan sâm. </t>
  </si>
  <si>
    <t>05C.181.15</t>
  </si>
  <si>
    <t xml:space="preserve">Ngưu tất, Bạch thược, Đương quy, Xuyên khung, Ích mẫu, Thục địa, Hồng hoa, Đan sâm. </t>
  </si>
  <si>
    <t>05C.181.16</t>
  </si>
  <si>
    <t xml:space="preserve">Ngưu tất, Bạch thược, Đương quy, Xuyên khung, Ích mẫu,Sinh địa, Hồng hoa, Đan sâm. </t>
  </si>
  <si>
    <t>05C.181.17</t>
  </si>
  <si>
    <t>Hà thủ ô đỏ, Đương quy, Xuyên khung, Ích mẫu, Thục địa</t>
  </si>
  <si>
    <t>05C.181.18</t>
  </si>
  <si>
    <t>Hà thủ ô đỏ, Đương quy, Xuyên khung, Ích mẫu,Sinh địa</t>
  </si>
  <si>
    <t>05C.181.19</t>
  </si>
  <si>
    <t>Ngưu tất, Đương quy, Xuyên khung, Ích mẫu, Thục địa</t>
  </si>
  <si>
    <t>05C.181.20</t>
  </si>
  <si>
    <t>Ngưu tất, Đương quy, Xuyên khung, Ích mẫu,Sinh địa</t>
  </si>
  <si>
    <t>05C.181.21</t>
  </si>
  <si>
    <t xml:space="preserve">Hà thủ ô đỏ, Đương quy, Xuyên khung, Ích mẫu, Thục địa, Đan sâm. </t>
  </si>
  <si>
    <t>05C.181.22</t>
  </si>
  <si>
    <t xml:space="preserve">Hà thủ ô đỏ, Đương quy, Xuyên khung, Ích mẫu,Sinh địa, Đan sâm. </t>
  </si>
  <si>
    <t>05C.181.23</t>
  </si>
  <si>
    <t xml:space="preserve">Ngưu tất, Đương quy, Xuyên khung, Ích mẫu, Thục địa, Đan sâm. </t>
  </si>
  <si>
    <t>05C.181.24</t>
  </si>
  <si>
    <t xml:space="preserve">Ngưu tất, Đương quy, Xuyên khung, Ích mẫu,Sinh địa, Đan sâm. </t>
  </si>
  <si>
    <t>05C.181.25</t>
  </si>
  <si>
    <t>Hà thủ ô đỏ, Đương quy, Xuyên khung, Ích mẫu, Thục địa, Hồng hoa</t>
  </si>
  <si>
    <t>05C.181.26</t>
  </si>
  <si>
    <t>Hà thủ ô đỏ, Đương quy, Xuyên khung, Ích mẫu,Sinh địa, Hồng hoa</t>
  </si>
  <si>
    <t>05C.181.27</t>
  </si>
  <si>
    <t>Ngưu tất, Đương quy, Xuyên khung, Ích mẫu, Thục địa, Hồng hoa</t>
  </si>
  <si>
    <t>05C.181.28</t>
  </si>
  <si>
    <t>Ngưu tất, Đương quy, Xuyên khung, Ích mẫu,Sinh địa, Hồng hoa</t>
  </si>
  <si>
    <t>05C.181.29</t>
  </si>
  <si>
    <t xml:space="preserve">Hà thủ ô đỏ, Đương quy, Xuyên khung, Ích mẫu, Thục địa, Hồng hoa, Đan sâm. </t>
  </si>
  <si>
    <t>05C.181.30</t>
  </si>
  <si>
    <t xml:space="preserve">Hà thủ ô đỏ, Đương quy, Xuyên khung, Ích mẫu,Sinh địa, Hồng hoa, Đan sâm. </t>
  </si>
  <si>
    <t>05C.181.31</t>
  </si>
  <si>
    <t xml:space="preserve">Ngưu tất, Đương quy, Xuyên khung, Ích mẫu, Thục địa, Hồng hoa, Đan sâm. </t>
  </si>
  <si>
    <t>05C.181.32</t>
  </si>
  <si>
    <t xml:space="preserve">Ngưu tất, Đương quy, Xuyên khung, Ích mẫu,Sinh địa, Hồng hoa, Đan sâm. </t>
  </si>
  <si>
    <t>05C.181.33</t>
  </si>
  <si>
    <t>Hà thủ ô đỏ, Xích thược, Đương quy, Xuyên khung, Ích mẫu, Thục địa</t>
  </si>
  <si>
    <t>05C.181.34</t>
  </si>
  <si>
    <t>Hà thủ ô đỏ, Xích thược, Đương quy, Xuyên khung, Ích mẫu,Sinh địa</t>
  </si>
  <si>
    <t>05C.181.35</t>
  </si>
  <si>
    <t>Ngưu tất, Xích thược, Đương quy, Xuyên khung, Ích mẫu, Thục địa</t>
  </si>
  <si>
    <t>05C.181.36</t>
  </si>
  <si>
    <t>Ngưu tất, Xích thược, Đương quy, Xuyên khung, Ích mẫu,Sinh địa</t>
  </si>
  <si>
    <t>05C.181.37</t>
  </si>
  <si>
    <t xml:space="preserve">Hà thủ ô đỏ, Xích thược, Đương quy, Xuyên khung, Ích mẫu, Thục địa, Đan sâm. </t>
  </si>
  <si>
    <t>05C.181.38</t>
  </si>
  <si>
    <t xml:space="preserve">Hà thủ ô đỏ, Xích thược, Đương quy, Xuyên khung, Ích mẫu,Sinh địa, Đan sâm. </t>
  </si>
  <si>
    <t>05C.181.39</t>
  </si>
  <si>
    <t xml:space="preserve">Ngưu tất, Xích thược, Đương quy, Xuyên khung, Ích mẫu, Thục địa, Đan sâm. </t>
  </si>
  <si>
    <t>05C.181.40</t>
  </si>
  <si>
    <t xml:space="preserve">Ngưu tất, Xích thược, Đương quy, Xuyên khung, Ích mẫu,Sinh địa, Đan sâm. </t>
  </si>
  <si>
    <t>05C.181.41</t>
  </si>
  <si>
    <t>Hà thủ ô đỏ, Xích thược, Đương quy, Xuyên khung, Ích mẫu, Thục địa, Hồng hoa</t>
  </si>
  <si>
    <t>05C.181.42</t>
  </si>
  <si>
    <t>Hà thủ ô đỏ, Xích thược, Đương quy, Xuyên khung, Ích mẫu,Sinh địa, Hồng hoa</t>
  </si>
  <si>
    <t>05C.181.43</t>
  </si>
  <si>
    <t>Ngưu tất, Xích thược, Đương quy, Xuyên khung, Ích mẫu, Thục địa, Hồng hoa</t>
  </si>
  <si>
    <t>05C.181.44</t>
  </si>
  <si>
    <t>Ngưu tất, Xích thược, Đương quy, Xuyên khung, Ích mẫu,Sinh địa, Hồng hoa</t>
  </si>
  <si>
    <t>05C.181.45</t>
  </si>
  <si>
    <t xml:space="preserve">Hà thủ ô đỏ, Xích thược, Đương quy, Xuyên khung, Ích mẫu, Thục địa, Hồng hoa, Đan sâm. </t>
  </si>
  <si>
    <t>05C.181.46</t>
  </si>
  <si>
    <t xml:space="preserve">Hà thủ ô đỏ, Xích thược, Đương quy, Xuyên khung, Ích mẫu,Sinh địa, Hồng hoa, Đan sâm. </t>
  </si>
  <si>
    <t>05C.181.47</t>
  </si>
  <si>
    <t xml:space="preserve">Ngưu tất, Xích thược, Đương quy, Xuyên khung, Ích mẫu, Thục địa, Hồng hoa, Đan sâm. </t>
  </si>
  <si>
    <t>05C.181.48</t>
  </si>
  <si>
    <t xml:space="preserve">Ngưu tất, Xích thược, Đương quy, Xuyên khung, Ích mẫu,Sinh địa, Hồng hoa, Đan sâm. </t>
  </si>
  <si>
    <t>05C.182</t>
  </si>
  <si>
    <t>Hải sâm.</t>
  </si>
  <si>
    <t>05C.183</t>
  </si>
  <si>
    <t>Hoàng kỳ, Đào nhân, Hồng hoa, Địa long,  Nhân sâm, Xuyên khung, Đương quy, Xích thược, Bạch thược</t>
  </si>
  <si>
    <t>05C.184</t>
  </si>
  <si>
    <t>Hoàng kỳ, Đương quy, Kỷ tử</t>
  </si>
  <si>
    <t>05C.185</t>
  </si>
  <si>
    <t>Huyết giác</t>
  </si>
  <si>
    <t>05C.186.1</t>
  </si>
  <si>
    <t>Ngưu tất, Nghệ, Hoa hoè</t>
  </si>
  <si>
    <t>05C.186.2</t>
  </si>
  <si>
    <t>Ngưu tất, Nghệ,Rutin</t>
  </si>
  <si>
    <t>05C.186.3</t>
  </si>
  <si>
    <t>Ngưu tất, Nghệ, Hoa hoè, Bạch truật</t>
  </si>
  <si>
    <t>05C.186.4</t>
  </si>
  <si>
    <t>Ngưu tất, Nghệ,Rutin, Bạch truật</t>
  </si>
  <si>
    <t>05C.187</t>
  </si>
  <si>
    <t>Nhân sâm, Thủy điệt, Toàn yết, Xích thược, Thuyền thoái, Thổ miết trùng, Ngô công, Đàn hương, Giáng hương, Nhũ hương, Toan táo nhân, Băng phiến</t>
  </si>
  <si>
    <t>05C.188</t>
  </si>
  <si>
    <t>Phòng phong, Hòe giác, Đương quy,  Địa du, Chỉ xác, Hoàng cầm</t>
  </si>
  <si>
    <t>05C.189.1</t>
  </si>
  <si>
    <t>Quy bản, Thục địa, Hoàng bá, Tri mẫu</t>
  </si>
  <si>
    <t>05C.189.2</t>
  </si>
  <si>
    <t>Cao xương, Thục địa, Hoàng bá, Tri mẫu</t>
  </si>
  <si>
    <t>05C.190.1</t>
  </si>
  <si>
    <t>Sinh địa, Mạch môn, Thiên hoa phấn, Hoàng kỳ, Kỷ tử, Bạch linh, Ngũ vị tử, Mẫu đơn bì, Hoàng liên, Nhân sâm</t>
  </si>
  <si>
    <t>05C.190.2</t>
  </si>
  <si>
    <t>Sinh địa, Mạch môn, Thiên hoa phấn, Hoàng kỳ, Kỷ tử,Phục linh, Ngũ vị tử, Mẫu đơn bì, Hoàng liên, Nhân sâm</t>
  </si>
  <si>
    <t>05C.190.3</t>
  </si>
  <si>
    <t>Sinh địa, Mạch môn, Thiên hoa phấn, Hoàng kỳ,Câu kỷ tử, Bạch linh, Ngũ vị tử, Mẫu đơn bì, Hoàng liên, Nhân sâm</t>
  </si>
  <si>
    <t>05C.190.4</t>
  </si>
  <si>
    <t>Sinh địa, Mạch môn, Thiên hoa phấn, Hoàng kỳ,Câu kỷ tử,Phục linh, Ngũ vị tử, Mẫu đơn bì, Hoàng liên, Nhân sâm</t>
  </si>
  <si>
    <t>05C.190.5</t>
  </si>
  <si>
    <t>Sinh địa, Mạch môn, Thiên hoa phấn, Hoàng kỳ, Kỷ tử, Bạch linh, Ngũ vị tử, Mẫu đơn bì, Hoàng liên, Nhân sâm, Thạch cao</t>
  </si>
  <si>
    <t>05C.190.6</t>
  </si>
  <si>
    <t>Sinh địa, Mạch môn, Thiên hoa phấn, Hoàng kỳ, Kỷ tử,Phục linh, Ngũ vị tử, Mẫu đơn bì, Hoàng liên, Nhân sâm, Thạch cao</t>
  </si>
  <si>
    <t>05C.190.7</t>
  </si>
  <si>
    <t>Sinh địa, Mạch môn, Thiên hoa phấn, Hoàng kỳ,Câu kỷ tử, Bạch linh, Ngũ vị tử, Mẫu đơn bì, Hoàng liên, Nhân sâm, Thạch cao</t>
  </si>
  <si>
    <t>05C.190.8</t>
  </si>
  <si>
    <t>Sinh địa, Mạch môn, Thiên hoa phấn, Hoàng kỳ,Câu kỷ tử,Phục linh, Ngũ vị tử, Mẫu đơn bì, Hoàng liên, Nhân sâm, Thạch cao</t>
  </si>
  <si>
    <t>05C.191</t>
  </si>
  <si>
    <t>Tam thất</t>
  </si>
  <si>
    <t>05C.192</t>
  </si>
  <si>
    <t>Thổ miết  trùng, Hồng hoa, Tự nhiên đồng, Long não, Hạt dưa chuột, Tục đoạn, Tam thất, Đương quy, Lạc tân phụ</t>
  </si>
  <si>
    <t>05C.193.1</t>
  </si>
  <si>
    <t>Thục địa, Hoài sơn, Sơn thù, Đan bì, Bạch linh, Trạch tả</t>
  </si>
  <si>
    <t>05C.193.2</t>
  </si>
  <si>
    <t>Thục địa, Hoài sơn, Sơn thù, Đan bì,Phục linh, Trạch tả</t>
  </si>
  <si>
    <t>05C.193.3</t>
  </si>
  <si>
    <t>Thục địa, Hoài sơn, Sơn thù,Mẫu đơn bì, Bạch linh, Trạch tả</t>
  </si>
  <si>
    <t>05C.193.4</t>
  </si>
  <si>
    <t>Thục địa, Hoài sơn, Sơn thù,Mẫu đơn bì,Phục linh, Trạch tả</t>
  </si>
  <si>
    <t>05C.194.1</t>
  </si>
  <si>
    <t>Thục địa, Sơn thù, Hoài sơn, Mẫu đơn, Trạch tả, Phục linh, Mạch môn, Bạch thược, Đỗ trọng, Ngưu tất, Lộc nhung</t>
  </si>
  <si>
    <t>05C.194.2</t>
  </si>
  <si>
    <t>Thục địa, Sơn thù, Hoài sơn, Mẫu đơn, Trạch tả, Phục linh, Mạch môn, Bạch thược, Đỗ trọng, Ngưu tất, Lộc nhung, Thạch hộc</t>
  </si>
  <si>
    <t>05C.195</t>
  </si>
  <si>
    <t>Thục địa, Táo nhục, Củ súng, Thạch hộc, Hoài sơn, Tỳ giải</t>
  </si>
  <si>
    <t>05C.196</t>
  </si>
  <si>
    <t>Đảng sâm, Bạch linh, Bạch truật, Cam thảo, Thục địa, Bạch thược, Đương quy, Xuyên khung, Ích mẫu</t>
  </si>
  <si>
    <t>05C.197</t>
  </si>
  <si>
    <t>Hoài sơn, Thục địa, Trư ma căn, Ngải cứu, Tô ngạnh, Tục đoạn, Trần bì, Hương phụ, Sa nhân, Cao xương hỗn hợp</t>
  </si>
  <si>
    <t>05C.198</t>
  </si>
  <si>
    <t>Ích mẫu, Bạch thược, Đại hoàng, Thục địa, Hương phụ, Đương quy, Bạch truật, Xuyên khung, Huyền hồ sách, Phục linh</t>
  </si>
  <si>
    <t>05C.199.1</t>
  </si>
  <si>
    <t>Ích mẫu, Hương phụ, Ngải cứu</t>
  </si>
  <si>
    <t>05C.199.2</t>
  </si>
  <si>
    <t>Ích mẫu, Hương phụ, Ngải cứu, Đương quy</t>
  </si>
  <si>
    <t>05C.200</t>
  </si>
  <si>
    <t>Lô hội, Khổ hạnh nhân, Giáng hương, Nga truật, Mạch môn, Bạch vi, Ngũ vị tử, Nhân trần, Lộc nhung, Cam tùng hương</t>
  </si>
  <si>
    <t>05C.201.1</t>
  </si>
  <si>
    <t>Thục địa, Đương quy, Bạch thược, Xuyên khung, Ích mẫu, Ngải cứu, Hương phụ</t>
  </si>
  <si>
    <t>05C.201.2</t>
  </si>
  <si>
    <t>Thục địa, Đương quy, Bạch thược, Xuyên khung, Ích mẫu, Ngải cứu,Hương phụ chế</t>
  </si>
  <si>
    <t>05C.201.3</t>
  </si>
  <si>
    <t>Thục địa, Đương quy, Bạch thược, Xuyên khung, Ích mẫu,Ngải diệp, Hương phụ</t>
  </si>
  <si>
    <t>05C.201.4</t>
  </si>
  <si>
    <t>Thục địa, Đương quy, Bạch thược, Xuyên khung, Ích mẫu,Ngải diệp,Hương phụ chế</t>
  </si>
  <si>
    <t>05C.201.5</t>
  </si>
  <si>
    <t>Thục địa, Đương quy,Hà thủ ô, Xuyên khung, Ích mẫu, Ngải cứu, Hương phụ</t>
  </si>
  <si>
    <t>05C.201.6</t>
  </si>
  <si>
    <t>Thục địa, Đương quy,Hà thủ ô, Xuyên khung, Ích mẫu, Ngải cứu,Hương phụ chế</t>
  </si>
  <si>
    <t>05C.201.7</t>
  </si>
  <si>
    <t>Thục địa, Đương quy,Hà thủ ô, Xuyên khung, Ích mẫu,Ngải diệp, Hương phụ</t>
  </si>
  <si>
    <t>05C.201.8</t>
  </si>
  <si>
    <t>Thục địa, Đương quy,Hà thủ ô, Xuyên khung, Ích mẫu,Ngải diệp,Hương phụ chế</t>
  </si>
  <si>
    <t>05C.201.9</t>
  </si>
  <si>
    <t>Thục địa, Đương quy, Bạch thược, Xuyên khung, Ích mẫu, Ngải cứu, Hương phụ, Đảng sâm</t>
  </si>
  <si>
    <t>05C.201.10</t>
  </si>
  <si>
    <t>Thục địa, Đương quy, Bạch thược, Xuyên khung, Ích mẫu, Ngải cứu,Hương phụ chế, Đảng sâm</t>
  </si>
  <si>
    <t>05C.201.11</t>
  </si>
  <si>
    <t>Thục địa, Đương quy, Bạch thược, Xuyên khung, Ích mẫu,Ngải diệp, Hương phụ, Đảng sâm</t>
  </si>
  <si>
    <t>05C.201.12</t>
  </si>
  <si>
    <t>Thục địa, Đương quy, Bạch thược, Xuyên khung, Ích mẫu,Ngải diệp,Hương phụ chế, Đảng sâm</t>
  </si>
  <si>
    <t>05C.201.13</t>
  </si>
  <si>
    <t>Thục địa, Đương quy,Hà thủ ô, Xuyên khung, Ích mẫu, Ngải cứu, Hương phụ, Đảng sâm</t>
  </si>
  <si>
    <t>05C.201.14</t>
  </si>
  <si>
    <t>Thục địa, Đương quy,Hà thủ ô, Xuyên khung, Ích mẫu, Ngải cứu,Hương phụ chế, Đảng sâm</t>
  </si>
  <si>
    <t>05C.201.15</t>
  </si>
  <si>
    <t>Thục địa, Đương quy,Hà thủ ô, Xuyên khung, Ích mẫu,Ngải diệp, Hương phụ, Đảng sâm</t>
  </si>
  <si>
    <t>05C.201.16</t>
  </si>
  <si>
    <t>Thục địa, Đương quy,Hà thủ ô, Xuyên khung, Ích mẫu,Ngải diệp,Hương phụ chế, Đảng sâm</t>
  </si>
  <si>
    <t>05C.201.17</t>
  </si>
  <si>
    <t>Thục địa, Đương quy, Bạch thược, Xuyên khung, Ích mẫu, Ngải cứu, Hương phụ, Nghệ</t>
  </si>
  <si>
    <t>05C.201.18</t>
  </si>
  <si>
    <t>Thục địa, Đương quy, Bạch thược, Xuyên khung, Ích mẫu, Ngải cứu,Hương phụ chế, Nghệ</t>
  </si>
  <si>
    <t>05C.201.19</t>
  </si>
  <si>
    <t>Thục địa, Đương quy, Bạch thược, Xuyên khung, Ích mẫu,Ngải diệp, Hương phụ, Nghệ</t>
  </si>
  <si>
    <t>05C.201.20</t>
  </si>
  <si>
    <t>Thục địa, Đương quy, Bạch thược, Xuyên khung, Ích mẫu,Ngải diệp,Hương phụ chế, Nghệ</t>
  </si>
  <si>
    <t>05C.201.21</t>
  </si>
  <si>
    <t>Thục địa, Đương quy,Hà thủ ô, Xuyên khung, Ích mẫu, Ngải cứu, Hương phụ, Nghệ</t>
  </si>
  <si>
    <t>05C.201.22</t>
  </si>
  <si>
    <t>Thục địa, Đương quy,Hà thủ ô, Xuyên khung, Ích mẫu, Ngải cứu,Hương phụ chế, Nghệ</t>
  </si>
  <si>
    <t>05C.201.23</t>
  </si>
  <si>
    <t>Thục địa, Đương quy,Hà thủ ô, Xuyên khung, Ích mẫu,Ngải diệp, Hương phụ, Nghệ</t>
  </si>
  <si>
    <t>05C.201.24</t>
  </si>
  <si>
    <t>Thục địa, Đương quy,Hà thủ ô, Xuyên khung, Ích mẫu,Ngải diệp,Hương phụ chế, Nghệ</t>
  </si>
  <si>
    <t>05C.201.25</t>
  </si>
  <si>
    <t>Thục địa, Đương quy, Bạch thược, Xuyên khung, Ích mẫu, Ngải cứu, Hương phụ, Nghệ, Đảng sâm</t>
  </si>
  <si>
    <t>05C.201.26</t>
  </si>
  <si>
    <t>Thục địa, Đương quy, Bạch thược, Xuyên khung, Ích mẫu, Ngải cứu,Hương phụ chế, Nghệ, Đảng sâm</t>
  </si>
  <si>
    <t>05C.201.27</t>
  </si>
  <si>
    <t>Thục địa, Đương quy, Bạch thược, Xuyên khung, Ích mẫu,Ngải diệp, Hương phụ, Nghệ, Đảng sâm</t>
  </si>
  <si>
    <t>05C.201.28</t>
  </si>
  <si>
    <t>Thục địa, Đương quy, Bạch thược, Xuyên khung, Ích mẫu,Ngải diệp,Hương phụ chế, Nghệ, Đảng sâm</t>
  </si>
  <si>
    <t>05C.201.29</t>
  </si>
  <si>
    <t>Thục địa, Đương quy,Hà thủ ô, Xuyên khung, Ích mẫu, Ngải cứu, Hương phụ, Nghệ, Đảng sâm</t>
  </si>
  <si>
    <t>05C.201.30</t>
  </si>
  <si>
    <t>Thục địa, Đương quy,Hà thủ ô, Xuyên khung, Ích mẫu, Ngải cứu,Hương phụ chế, Nghệ, Đảng sâm</t>
  </si>
  <si>
    <t>05C.201.31</t>
  </si>
  <si>
    <t>Thục địa, Đương quy,Hà thủ ô, Xuyên khung, Ích mẫu,Ngải diệp, Hương phụ, Nghệ, Đảng sâm</t>
  </si>
  <si>
    <t>05C.201.32</t>
  </si>
  <si>
    <t>Thục địa, Đương quy,Hà thủ ô, Xuyên khung, Ích mẫu,Ngải diệp,Hương phụ chế, Nghệ, Đảng sâm</t>
  </si>
  <si>
    <t>05C.202</t>
  </si>
  <si>
    <t>Bạch chỉ, Đinh hương</t>
  </si>
  <si>
    <t>05C.203</t>
  </si>
  <si>
    <t>Bạch chỉ, Phòng phong, Hoàng cầm, Ké đầu ngựa, Hạ khô thảo, Cỏ hôi, Kim ngân hoa</t>
  </si>
  <si>
    <t>05C.204</t>
  </si>
  <si>
    <t>Bạch chỉ; Tân di hoa; Thương nhĩ tử; Tinh dầu Bạc hà</t>
  </si>
  <si>
    <t>05C.205.1</t>
  </si>
  <si>
    <t>Bạch tật lê, Bạch thược, Câu kỷ tử, Cúc hoa, Đan bì, Đương quy, Hoài sơn, Phục linh, Thục địa, Sơn thù, Thạch quyết minh</t>
  </si>
  <si>
    <t>05C.205.2</t>
  </si>
  <si>
    <t>Bạch tật lê, Bạch thược, Câu kỷ tử, Cúc hoa, Đan bì, Đương quy, Hoài sơn, Phục linh, Thục địa,Sơn thù du, Thạch quyết minh</t>
  </si>
  <si>
    <t>05C.205.3</t>
  </si>
  <si>
    <t>Bạch tật lê, Bạch thược, Câu kỷ tử, Cúc hoa, Đan bì, Đương quy, Hoài sơn,Bạch linh, Thục địa, Sơn thù, Thạch quyết minh</t>
  </si>
  <si>
    <t>05C.205.4</t>
  </si>
  <si>
    <t>Bạch tật lê, Bạch thược, Câu kỷ tử, Cúc hoa, Đan bì, Đương quy, Hoài sơn,Bạch linh, Thục địa,Sơn thù du, Thạch quyết minh</t>
  </si>
  <si>
    <t>05C.205.5</t>
  </si>
  <si>
    <t>Bạch tật lê, Bạch thược, Câu kỷ tử, Cúc hoa,Mẫu đơn bì, Đương quy, Hoài sơn, Phục linh, Thục địa, Sơn thù, Thạch quyết minh</t>
  </si>
  <si>
    <t>05C.205.6</t>
  </si>
  <si>
    <t>Bạch tật lê, Bạch thược, Câu kỷ tử, Cúc hoa,Mẫu đơn bì, Đương quy, Hoài sơn, Phục linh, Thục địa,Sơn thù du, Thạch quyết minh</t>
  </si>
  <si>
    <t>05C.205.7</t>
  </si>
  <si>
    <t>Bạch tật lê, Bạch thược, Câu kỷ tử, Cúc hoa,Mẫu đơn bì, Đương quy, Hoài sơn,Bạch linh, Thục địa, Sơn thù, Thạch quyết minh</t>
  </si>
  <si>
    <t>05C.205.8</t>
  </si>
  <si>
    <t>Bạch tật lê, Bạch thược, Câu kỷ tử, Cúc hoa,Mẫu đơn bì, Đương quy, Hoài sơn,Bạch linh, Thục địa,Sơn thù du, Thạch quyết minh</t>
  </si>
  <si>
    <t>05C.205.9</t>
  </si>
  <si>
    <t>Bạch tật lê, Bạch thược, Câu kỷ tử, Cúc hoa, Đan bì, Đương quy, Hoài sơn, Phục linh, Thục địa, Sơn thù, Thạch quyết minh, Trạch tả</t>
  </si>
  <si>
    <t>05C.205.10</t>
  </si>
  <si>
    <t>Bạch tật lê, Bạch thược, Câu kỷ tử, Cúc hoa, Đan bì, Đương quy, Hoài sơn, Phục linh, Thục địa,Sơn thù du, Thạch quyết minh, Trạch tả</t>
  </si>
  <si>
    <t>05C.205.11</t>
  </si>
  <si>
    <t>Bạch tật lê, Bạch thược, Câu kỷ tử, Cúc hoa, Đan bì, Đương quy, Hoài sơn,Bạch linh, Thục địa, Sơn thù, Thạch quyết minh, Trạch tả</t>
  </si>
  <si>
    <t>05C.205.12</t>
  </si>
  <si>
    <t>Bạch tật lê, Bạch thược, Câu kỷ tử, Cúc hoa, Đan bì, Đương quy, Hoài sơn,Bạch linh, Thục địa,Sơn thù du, Thạch quyết minh, Trạch tả</t>
  </si>
  <si>
    <t>05C.205.13</t>
  </si>
  <si>
    <t>Bạch tật lê, Bạch thược, Câu kỷ tử, Cúc hoa,Mẫu đơn bì, Đương quy, Hoài sơn, Phục linh, Thục địa, Sơn thù, Thạch quyết minh, Trạch tả</t>
  </si>
  <si>
    <t>05C.205.14</t>
  </si>
  <si>
    <t>Bạch tật lê, Bạch thược, Câu kỷ tử, Cúc hoa,Mẫu đơn bì, Đương quy, Hoài sơn, Phục linh, Thục địa,Sơn thù du, Thạch quyết minh, Trạch tả</t>
  </si>
  <si>
    <t>05C.205.15</t>
  </si>
  <si>
    <t>Bạch tật lê, Bạch thược, Câu kỷ tử, Cúc hoa,Mẫu đơn bì, Đương quy, Hoài sơn,Bạch linh, Thục địa, Sơn thù, Thạch quyết minh, Trạch tả</t>
  </si>
  <si>
    <t>05C.205.16</t>
  </si>
  <si>
    <t>Bạch tật lê, Bạch thược, Câu kỷ tử, Cúc hoa,Mẫu đơn bì, Đương quy, Hoài sơn,Bạch linh, Thục địa,Sơn thù du, Thạch quyết minh, Trạch tả</t>
  </si>
  <si>
    <t>05C.206</t>
  </si>
  <si>
    <t>Liên kiều, Kim ngân hoa, Hoàng cầm, Menthol, Eucalyptol, Camphor</t>
  </si>
  <si>
    <t>05C.207.1</t>
  </si>
  <si>
    <t>Ngũ sắc</t>
  </si>
  <si>
    <t>05C.207.2</t>
  </si>
  <si>
    <t>Ngũ sắc, Tân di hoa, Thương Nhĩ Tử</t>
  </si>
  <si>
    <t>05C.208.1</t>
  </si>
  <si>
    <t>Tân di, Cảo bản, Bạch chỉ, Phòng phong, Tế tân, Xuyên khung, Thăng ma, Cam thảo</t>
  </si>
  <si>
    <t>05C.208.2</t>
  </si>
  <si>
    <t>Tân di hoa, Cảo bản, Bạch chỉ, Phòng phong, Tế tân, Xuyên khung, Thăng ma, Cam thảo</t>
  </si>
  <si>
    <t>05C.209</t>
  </si>
  <si>
    <t>Tân di hoa, Thăng ma, Xuyên khung, Bạch chỉ, Cam thảo</t>
  </si>
  <si>
    <t>05C.210.1</t>
  </si>
  <si>
    <t>Thục địa, Hoài sơn, Đan bì, Bạch linh, Trạch tả, Sơn thù, Câu kỷ tử, Cúc hoa, Đan sâm, Thảo quyết minh</t>
  </si>
  <si>
    <t>05C.210.2</t>
  </si>
  <si>
    <t>Thục địa, Hoài sơn,Mẫu đơn bì, Bạch linh, Trạch tả, Sơn thù, Câu kỷ tử, Cúc hoa, Đan sâm, Thảo quyết minh</t>
  </si>
  <si>
    <t>05C.210.3</t>
  </si>
  <si>
    <t>Thục địa, Hoài sơn,Đơn bì, Bạch linh, Trạch tả, Sơn thù, Câu kỷ tử, Cúc hoa, Đan sâm, Thảo quyết minh</t>
  </si>
  <si>
    <t>05C.210.4</t>
  </si>
  <si>
    <t xml:space="preserve">Thục địa, Hoài sơn, Đan bì, Bạch linh, Trạch tả, Sơn thù, Câu kỷ tử, Cúc hoa, Đan sâm, Thảo quyết minh, Đậu đen. </t>
  </si>
  <si>
    <t>05C.210.5</t>
  </si>
  <si>
    <t xml:space="preserve">Thục địa, Hoài sơn,Mẫu đơn bì, Bạch linh, Trạch tả, Sơn thù, Câu kỷ tử, Cúc hoa, Đan sâm, Thảo quyết minh, Đậu đen. </t>
  </si>
  <si>
    <t>05C.210.6</t>
  </si>
  <si>
    <t xml:space="preserve">Thục địa, Hoài sơn,Đơn bì, Bạch linh, Trạch tả, Sơn thù, Câu kỷ tử, Cúc hoa, Đan sâm, Thảo quyết minh, Đậu đen. </t>
  </si>
  <si>
    <t>05C.211.1</t>
  </si>
  <si>
    <t xml:space="preserve">Thục địa, Hoài sơn, Đan bì, Bạch linh, Trạch tả, Sơn thù, Câu kỷ tử, Cúc hoa. </t>
  </si>
  <si>
    <t>05C.211.2</t>
  </si>
  <si>
    <t xml:space="preserve">Thục địa, Hoài sơn, Đan bì,Phục linh, Trạch tả, Sơn thù, Câu kỷ tử, Cúc hoa. </t>
  </si>
  <si>
    <t>05C.211.3</t>
  </si>
  <si>
    <t xml:space="preserve">Thục địa, Hoài sơn,Đơn bì,Bạch phục linh, Trạch tả, Sơn thù, Câu kỷ tử, Cúc hoa. </t>
  </si>
  <si>
    <t>05C.211.4</t>
  </si>
  <si>
    <t xml:space="preserve">Thục địa, Hoài sơn,Đơn bì,Phục linh, Trạch tả, Sơn thù, Câu kỷ tử, Cúc hoa. </t>
  </si>
  <si>
    <t>05C.211.5</t>
  </si>
  <si>
    <t xml:space="preserve">Thục địa, Hoài sơn,Mẫu đơn bì, Bạch linh, Trạch tả, Sơn thù, Câu kỷ tử, Cúc hoa. </t>
  </si>
  <si>
    <t>05C.211.6</t>
  </si>
  <si>
    <t xml:space="preserve">Thục địa, Hoài sơn,Mẫu đơn bì,Bạch phục linh, Trạch tả, Sơn thù, Câu kỷ tử, Cúc hoa. </t>
  </si>
  <si>
    <t>05C.211.7</t>
  </si>
  <si>
    <t xml:space="preserve">Thục địa, Hoài sơn,Mẫu đơn bì,Phục linh, Trạch tả, Sơn thù, Câu kỷ tử, Cúc hoa. </t>
  </si>
  <si>
    <t>05C.211.8</t>
  </si>
  <si>
    <t xml:space="preserve">Thục địa, Hoài sơn, Đan bì,Bạch phục linh, Trạch tả, Sơn thù, Câu kỷ tử, Cúc hoa. </t>
  </si>
  <si>
    <t>05C.211.9</t>
  </si>
  <si>
    <t xml:space="preserve">Thục địa, Hoài sơn,Đơn bì, Bạch linh, Trạch tả, Sơn thù, Câu kỷ tử, Cúc hoa. </t>
  </si>
  <si>
    <t>05C.212.1</t>
  </si>
  <si>
    <t>Thục địa, Hoài sơn, Trạch tả, Cúc hoa, Thảo quyết minh, Hạ khô thảo, Hà thủ ô đỏ</t>
  </si>
  <si>
    <t>05C.212.2</t>
  </si>
  <si>
    <t xml:space="preserve">Thục địa, Hoài sơn, Trạch tả, Cúc hoa, Thảo quyết minh, Hạ khô thảo, Hà thủ ô đỏ, Đương quy </t>
  </si>
  <si>
    <t>05C.213.1</t>
  </si>
  <si>
    <t>Thương nhĩ tử, Hoàng kỳ, Bạch chỉ, Phòng phong, Tân di hoa, Bạch truật, Bạc hà</t>
  </si>
  <si>
    <t>05C.213.2</t>
  </si>
  <si>
    <t>Thương nhĩ tử, Hoàng kỳ, Bạch chỉ, Phòng phong, Tân di hoa, Bạch truật, Bạc hà, Kim ngân hoa</t>
  </si>
  <si>
    <t>05C.214</t>
  </si>
  <si>
    <t>Thương nhĩ tử, Tân di hoa, Cỏ hôi, Bạch chỉ, Tế tân, Xuyên khung, Hoàng kỳ, Cát cánh, Sài hồ bắc, Bạc hà, Hoàng cầm, Chi tử, Phục linh</t>
  </si>
  <si>
    <t>05C.215.1</t>
  </si>
  <si>
    <t>Tinh dầu tràm, Tinh dầu gừng, Tinh dầu tần, Menthol</t>
  </si>
  <si>
    <t>05C.215.2</t>
  </si>
  <si>
    <t>Cineol, Tinh dầu gừng, Tinh dầu tần, Menthol</t>
  </si>
  <si>
    <t>05C.215.3</t>
  </si>
  <si>
    <t>Tinh dầu tràm, Tinh dầu gừng, Tinh dầu tần, Menthol, Eucalyptol</t>
  </si>
  <si>
    <t>05C.215.4</t>
  </si>
  <si>
    <t>Cineol, Tinh dầu gừng, Tinh dầu tần, Menthol, Eucalyptol</t>
  </si>
  <si>
    <t>05C.216.1</t>
  </si>
  <si>
    <t>Camphor, Tinh dầu bạc hà, Tinh dầu tràm, Tinh dầu hương nhu, Tinh dầu quế</t>
  </si>
  <si>
    <t>05C.216.2</t>
  </si>
  <si>
    <t>Long não, Tinh dầu bạc hà, Tinh dầu tràm, Tinh dầu hương nhu, Tinh dầu quế</t>
  </si>
  <si>
    <t>05C.216.3</t>
  </si>
  <si>
    <t>Camphor, Tinh dầu bạc hà, Tinh dầu tràm, Tinh dầu hương nhu, Tinh dầu quế, Methol</t>
  </si>
  <si>
    <t>05C.216.4</t>
  </si>
  <si>
    <t>Long não, Tinh dầu bạc hà, Tinh dầu tràm, Tinh dầu hương nhu, Tinh dầu quế, Methol</t>
  </si>
  <si>
    <t>05C.217</t>
  </si>
  <si>
    <t>Dầu gió các loại</t>
  </si>
  <si>
    <t>05C.218</t>
  </si>
  <si>
    <t>Dầu gừng</t>
  </si>
  <si>
    <t>05C.219</t>
  </si>
  <si>
    <t>Địa liền, Thương truật, Đại hồi, Quế chi, Thiên niên kiện, Huyết giác, Long não</t>
  </si>
  <si>
    <t>05C.220</t>
  </si>
  <si>
    <t>Hoàng bá, Hoàng liên, Hoàng đằng, Sài hồ</t>
  </si>
  <si>
    <t>05C.221</t>
  </si>
  <si>
    <t>Lá xoài</t>
  </si>
  <si>
    <t>05C.222.1</t>
  </si>
  <si>
    <t>Long não, Tinh dầu bạc hà, Tinh dầu quế</t>
  </si>
  <si>
    <t>05C.222.2</t>
  </si>
  <si>
    <t>Camphor, Tinh dầu bạc hà, Tinh dầu quế</t>
  </si>
  <si>
    <t>05C.222.3</t>
  </si>
  <si>
    <t>Long não, Tinh dầu bạc hà, Tinh dầu quế, Gừng</t>
  </si>
  <si>
    <t>05C.222.4</t>
  </si>
  <si>
    <t>Camphor, Tinh dầu bạc hà, Tinh dầu quế, Gừng</t>
  </si>
  <si>
    <t>05C.222.5</t>
  </si>
  <si>
    <t>Long não, Tinh dầu bạc hà, Tinh dầu quế, Gừng, Tinh dầu hương nhu trắng</t>
  </si>
  <si>
    <t>05C.222.6</t>
  </si>
  <si>
    <t>Camphor, Tinh dầu bạc hà, Tinh dầu quế, Gừng, Tinh dầu hương nhu trắng</t>
  </si>
  <si>
    <t>05C.222.7</t>
  </si>
  <si>
    <t>Long não, Tinh dầu bạc hà, Tinh dầu quế, Menthol</t>
  </si>
  <si>
    <t>05C.222.8</t>
  </si>
  <si>
    <t>Camphor, Tinh dầu bạc hà, Tinh dầu quế, Menthol</t>
  </si>
  <si>
    <t>05C.222.9</t>
  </si>
  <si>
    <t>Long não, Tinh dầu bạc hà, Tinh dầu quế, Menthol, Gừng</t>
  </si>
  <si>
    <t>05C.222.10</t>
  </si>
  <si>
    <t>Camphor, Tinh dầu bạc hà, Tinh dầu quế, Menthol, Gừng</t>
  </si>
  <si>
    <t>05C.222.11</t>
  </si>
  <si>
    <t>Long não, Tinh dầu bạc hà, Tinh dầu quế, Menthol, Gừng, Tinh dầu hương nhu trắng</t>
  </si>
  <si>
    <t>05C.222.12</t>
  </si>
  <si>
    <t>Camphor, Tinh dầu bạc hà, Tinh dầu quế, Menthol, Gừng, Tinh dầu hương nhu trắng</t>
  </si>
  <si>
    <t>05C.222.13</t>
  </si>
  <si>
    <t>Long não, Tinh dầu bạc hà, Tinh dầu quế, Menthol, Tinh dầu hương nhu trắng</t>
  </si>
  <si>
    <t>05C.222.14</t>
  </si>
  <si>
    <t>Camphor, Tinh dầu bạc hà, Tinh dầu quế, Menthol, Tinh dầu hương nhu trắng</t>
  </si>
  <si>
    <t>05C.222.15</t>
  </si>
  <si>
    <t>Long não, Tinh dầu bạc hà, Tinh dầu quế, Methyl salycilat</t>
  </si>
  <si>
    <t>05C.222.16</t>
  </si>
  <si>
    <t>Camphor, Tinh dầu bạc hà, Tinh dầu quế, Methyl salycilat</t>
  </si>
  <si>
    <t>05C.222.17</t>
  </si>
  <si>
    <t>Long não, Tinh dầu bạc hà, Tinh dầu quế, Methyl salycilat, Gừng</t>
  </si>
  <si>
    <t>05C.222.18</t>
  </si>
  <si>
    <t>Camphor, Tinh dầu bạc hà, Tinh dầu quế, Methyl salycilat, Gừng</t>
  </si>
  <si>
    <t>05C.222.19</t>
  </si>
  <si>
    <t>Long não, Tinh dầu bạc hà, Tinh dầu quế, Methyl salycilat, Gừng, Tinh dầu hương nhu trắng</t>
  </si>
  <si>
    <t>05C.222.20</t>
  </si>
  <si>
    <t>Camphor, Tinh dầu bạc hà, Tinh dầu quế, Methyl salycilat, Gừng, Tinh dầu hương nhu trắng</t>
  </si>
  <si>
    <t>05C.222.21</t>
  </si>
  <si>
    <t>Long não, Tinh dầu bạc hà, Tinh dầu quế, Methyl salycilat, Menthol</t>
  </si>
  <si>
    <t>05C.222.22</t>
  </si>
  <si>
    <t>Camphor, Tinh dầu bạc hà, Tinh dầu quế, Methyl salycilat, Menthol</t>
  </si>
  <si>
    <t>05C.222.23</t>
  </si>
  <si>
    <t>Long não, Tinh dầu bạc hà, Tinh dầu quế, Methyl salycilat, Menthol, Gừng</t>
  </si>
  <si>
    <t>05C.222.24</t>
  </si>
  <si>
    <t>Camphor, Tinh dầu bạc hà, Tinh dầu quế, Methyl salycilat, Menthol, Gừng</t>
  </si>
  <si>
    <t>05C.222.25</t>
  </si>
  <si>
    <t>Long não, Tinh dầu bạc hà, Tinh dầu quế, Methyl salycilat, Menthol, Gừng, Tinh dầu hương nhu trắng</t>
  </si>
  <si>
    <t>05C.222.26</t>
  </si>
  <si>
    <t>Camphor, Tinh dầu bạc hà, Tinh dầu quế, Methyl salycilat, Menthol, Gừng, Tinh dầu hương nhu trắng</t>
  </si>
  <si>
    <t>05C.222.27</t>
  </si>
  <si>
    <t>Long não, Tinh dầu bạc hà, Tinh dầu quế, Methyl salycilat, Menthol, Tinh dầu hương nhu trắng</t>
  </si>
  <si>
    <t>05C.222.28</t>
  </si>
  <si>
    <t>Camphor, Tinh dầu bạc hà, Tinh dầu quế, Methyl salycilat, Menthol, Tinh dầu hương nhu trắng</t>
  </si>
  <si>
    <t>05C.222.29</t>
  </si>
  <si>
    <t>Long não, Tinh dầu bạc hà, Tinh dầu quế, Methyl salycilat, Tinh dầu hương nhu trắng</t>
  </si>
  <si>
    <t>05C.222.30</t>
  </si>
  <si>
    <t>Camphor, Tinh dầu bạc hà, Tinh dầu quế, Methyl salycilat, Tinh dầu hương nhu trắng</t>
  </si>
  <si>
    <t>05C.222.31</t>
  </si>
  <si>
    <t>Long não, Tinh dầu bạc hà, Tinh dầu quế, Methyl salycilat,Eucalyptol</t>
  </si>
  <si>
    <t>05C.222.32</t>
  </si>
  <si>
    <t>Camphor, Tinh dầu bạc hà, Tinh dầu quế, Methyl salycilat,Eucalyptol</t>
  </si>
  <si>
    <t>05C.222.33</t>
  </si>
  <si>
    <t>Long não, Tinh dầu bạc hà, Tinh dầu quế, Methyl salycilat,Eucalyptol, Gừng</t>
  </si>
  <si>
    <t>05C.222.34</t>
  </si>
  <si>
    <t>Camphor, Tinh dầu bạc hà, Tinh dầu quế, Methyl salycilat,Eucalyptol, Gừng</t>
  </si>
  <si>
    <t>05C.222.35</t>
  </si>
  <si>
    <t>Long não, Tinh dầu bạc hà, Tinh dầu quế, Methyl salycilat,Eucalyptol, Gừng, Tinh dầu hương nhu trắng</t>
  </si>
  <si>
    <t>05C.222.36</t>
  </si>
  <si>
    <t>Camphor, Tinh dầu bạc hà, Tinh dầu quế, Methyl salycilat,Eucalyptol, Gừng, Tinh dầu hương nhu trắng</t>
  </si>
  <si>
    <t>05C.222.37</t>
  </si>
  <si>
    <t>Long não, Tinh dầu bạc hà, Tinh dầu quế, Methyl salycilat,Eucalyptol, Tinh dầu hương nhu trắng</t>
  </si>
  <si>
    <t>05C.222.38</t>
  </si>
  <si>
    <t>Camphor, Tinh dầu bạc hà, Tinh dầu quế, Methyl salycilat,Eucalyptol, Tinh dầu hương nhu trắng</t>
  </si>
  <si>
    <t>05C.222.39</t>
  </si>
  <si>
    <t>Long não, Tinh dầu bạc hà, Tinh dầu quế, Tinh dầu hương nhu trắng</t>
  </si>
  <si>
    <t>05C.222.40</t>
  </si>
  <si>
    <t>Camphor, Tinh dầu bạc hà, Tinh dầu quế, Tinh dầu hương nhu trắng</t>
  </si>
  <si>
    <t>05C.222.41</t>
  </si>
  <si>
    <t>Long não, Tinh dầu bạc hà, Tinh dầu quế,Eucalyptol</t>
  </si>
  <si>
    <t>05C.222.42</t>
  </si>
  <si>
    <t>Camphor, Tinh dầu bạc hà, Tinh dầu quế,Eucalyptol</t>
  </si>
  <si>
    <t>05C.222.43</t>
  </si>
  <si>
    <t>Long não, Tinh dầu bạc hà, Tinh dầu quế,Eucalyptol, Gừng</t>
  </si>
  <si>
    <t>05C.222.44</t>
  </si>
  <si>
    <t>Camphor, Tinh dầu bạc hà, Tinh dầu quế,Eucalyptol, Gừng</t>
  </si>
  <si>
    <t>05C.222.45</t>
  </si>
  <si>
    <t>Long não, Tinh dầu bạc hà, Tinh dầu quế,Eucalyptol, Gừng, Tinh dầu hương nhu trắng</t>
  </si>
  <si>
    <t>05C.222.46</t>
  </si>
  <si>
    <t>Camphor, Tinh dầu bạc hà, Tinh dầu quế,Eucalyptol, Gừng, Tinh dầu hương nhu trắng</t>
  </si>
  <si>
    <t>05C.222.47</t>
  </si>
  <si>
    <t>Long não, Tinh dầu bạc hà, Tinh dầu quế,Eucalyptol, Tinh dầu hương nhu trắng</t>
  </si>
  <si>
    <t>05C.222.48</t>
  </si>
  <si>
    <t>Camphor, Tinh dầu bạc hà, Tinh dầu quế,Eucalyptol, Tinh dầu hương nhu trắng</t>
  </si>
  <si>
    <t>05C.223</t>
  </si>
  <si>
    <t>Mã tiền, Huyết giác, Ô đầu, Đại hồi, Long não, Một dược, Địa liền, Nhũ hương, Đinh hương, Quế, Gừng, Methyl salicylat, Gelatin, Ethanol</t>
  </si>
  <si>
    <t>05C.224.1</t>
  </si>
  <si>
    <t>Ô đầu, Địa liền, Đại hồi, Quế nhục, Thiên niên kiện, Huyết giác, Methyl salicylat</t>
  </si>
  <si>
    <t>05C.224.2</t>
  </si>
  <si>
    <t>Ô đầu, Địa liền, Đại hồi, Quế nhục, Thiên niên kiện, Huyết giác, Camphora</t>
  </si>
  <si>
    <t>05C.224.3</t>
  </si>
  <si>
    <t>Ô đầu, Địa liền, Đại hồi,Quế chi, Thiên niên kiện, Huyết giác, Methyl salicylat</t>
  </si>
  <si>
    <t>05C.224.4</t>
  </si>
  <si>
    <t>Ô đầu, Địa liền, Đại hồi,Quế chi, Thiên niên kiện, Huyết giác, Camphora</t>
  </si>
  <si>
    <t>05C.224.5</t>
  </si>
  <si>
    <t>Ô đầu, Địa liền, Đại hồi, Quế nhục, Thiên niên kiện, Huyết giác, Methyl salicylat, Riềng</t>
  </si>
  <si>
    <t>05C.224.6</t>
  </si>
  <si>
    <t>Ô đầu, Địa liền, Đại hồi, Quế nhục, Thiên niên kiện, Huyết giác, Camphora, Riềng</t>
  </si>
  <si>
    <t>05C.224.7</t>
  </si>
  <si>
    <t>Ô đầu, Địa liền, Đại hồi,Quế chi, Thiên niên kiện, Huyết giác, Methyl salicylat, Riềng</t>
  </si>
  <si>
    <t>05C.224.8</t>
  </si>
  <si>
    <t>Ô đầu, Địa liền, Đại hồi,Quế chi, Thiên niên kiện, Huyết giác, Camphora, Riềng</t>
  </si>
  <si>
    <t>05C.224.9</t>
  </si>
  <si>
    <t>Ô đầu, Địa liền, Đại hồi, Quế nhục, Thiên niên kiện, Huyết giác, Methyl salicylat, Tế tân</t>
  </si>
  <si>
    <t>05C.224.10</t>
  </si>
  <si>
    <t>Ô đầu, Địa liền, Đại hồi, Quế nhục, Thiên niên kiện, Huyết giác, Camphora, Tế tân</t>
  </si>
  <si>
    <t>05C.224.11</t>
  </si>
  <si>
    <t>Ô đầu, Địa liền, Đại hồi,Quế chi, Thiên niên kiện, Huyết giác, Methyl salicylat, Tế tân</t>
  </si>
  <si>
    <t>05C.224.12</t>
  </si>
  <si>
    <t>Ô đầu, Địa liền, Đại hồi,Quế chi, Thiên niên kiện, Huyết giác, Camphora, Tế tân</t>
  </si>
  <si>
    <t>05C.224.13</t>
  </si>
  <si>
    <t>Ô đầu, Địa liền, Đại hồi, Quế nhục, Thiên niên kiện, Huyết giác, Methyl salicylat, Tế tân, Riềng</t>
  </si>
  <si>
    <t>05C.224.14</t>
  </si>
  <si>
    <t>Ô đầu, Địa liền, Đại hồi, Quế nhục, Thiên niên kiện, Huyết giác, Camphora, Tế tân, Riềng</t>
  </si>
  <si>
    <t>05C.224.15</t>
  </si>
  <si>
    <t>Ô đầu, Địa liền, Đại hồi,Quế chi, Thiên niên kiện, Huyết giác, Methyl salicylat, Tế tân, Riềng</t>
  </si>
  <si>
    <t>05C.224.16</t>
  </si>
  <si>
    <t>Ô đầu, Địa liền, Đại hồi,Quế chi, Thiên niên kiện, Huyết giác, Camphora, Tế tân, Riềng</t>
  </si>
  <si>
    <t>05C.224.17</t>
  </si>
  <si>
    <t>Ô đầu, Địa liền, Đại hồi, Quế nhục, Thiên niên kiện, Huyết giác, Xuyên khung, Methyl salicylat</t>
  </si>
  <si>
    <t>05C.224.18</t>
  </si>
  <si>
    <t>Ô đầu, Địa liền, Đại hồi, Quế nhục, Thiên niên kiện, Huyết giác, Xuyên khung, Camphora</t>
  </si>
  <si>
    <t>05C.224.19</t>
  </si>
  <si>
    <t>Ô đầu, Địa liền, Đại hồi,Quế chi, Thiên niên kiện, Huyết giác, Xuyên khung, Methyl salicylat</t>
  </si>
  <si>
    <t>05C.224.20</t>
  </si>
  <si>
    <t>Ô đầu, Địa liền, Đại hồi,Quế chi, Thiên niên kiện, Huyết giác, Xuyên khung, Camphora</t>
  </si>
  <si>
    <t>05C.224.21</t>
  </si>
  <si>
    <t>Ô đầu, Địa liền, Đại hồi, Quế nhục, Thiên niên kiện, Huyết giác, Xuyên khung, Methyl salicylat, Riềng</t>
  </si>
  <si>
    <t>05C.224.22</t>
  </si>
  <si>
    <t>Ô đầu, Địa liền, Đại hồi, Quế nhục, Thiên niên kiện, Huyết giác, Xuyên khung, Camphora, Riềng</t>
  </si>
  <si>
    <t>05C.224.23</t>
  </si>
  <si>
    <t>Ô đầu, Địa liền, Đại hồi,Quế chi, Thiên niên kiện, Huyết giác, Xuyên khung, Methyl salicylat, Riềng</t>
  </si>
  <si>
    <t>05C.224.24</t>
  </si>
  <si>
    <t>Ô đầu, Địa liền, Đại hồi,Quế chi, Thiên niên kiện, Huyết giác, Xuyên khung, Camphora, Riềng</t>
  </si>
  <si>
    <t>05C.224.25</t>
  </si>
  <si>
    <t>Ô đầu, Địa liền, Đại hồi, Quế nhục, Thiên niên kiện, Huyết giác, Xuyên khung, Methyl salicylat, Tế tân</t>
  </si>
  <si>
    <t>05C.224.26</t>
  </si>
  <si>
    <t>Ô đầu, Địa liền, Đại hồi, Quế nhục, Thiên niên kiện, Huyết giác, Xuyên khung, Camphora, Tế tân</t>
  </si>
  <si>
    <t>05C.224.27</t>
  </si>
  <si>
    <t>Ô đầu, Địa liền, Đại hồi,Quế chi, Thiên niên kiện, Huyết giác, Xuyên khung, Methyl salicylat, Tế tân</t>
  </si>
  <si>
    <t>05C.224.28</t>
  </si>
  <si>
    <t>Ô đầu, Địa liền, Đại hồi,Quế chi, Thiên niên kiện, Huyết giác, Xuyên khung, Camphora, Tế tân</t>
  </si>
  <si>
    <t>05C.224.29</t>
  </si>
  <si>
    <t>Ô đầu, Địa liền, Đại hồi, Quế nhục, Thiên niên kiện, Huyết giác, Xuyên khung, Methyl salicylat, Tế tân, Riềng</t>
  </si>
  <si>
    <t>05C.224.30</t>
  </si>
  <si>
    <t>Ô đầu, Địa liền, Đại hồi, Quế nhục, Thiên niên kiện, Huyết giác, Xuyên khung, Camphora, Tế tân, Riềng</t>
  </si>
  <si>
    <t>05C.224.31</t>
  </si>
  <si>
    <t>Ô đầu, Địa liền, Đại hồi,Quế chi, Thiên niên kiện, Huyết giác, Xuyên khung, Methyl salicylat, Tế tân, Riềng</t>
  </si>
  <si>
    <t>05C.224.32</t>
  </si>
  <si>
    <t>Ô đầu, Địa liền, Đại hồi,Quế chi, Thiên niên kiện, Huyết giác, Xuyên khung, Camphora, Tế tân, Riềng</t>
  </si>
  <si>
    <t>05C.224.33</t>
  </si>
  <si>
    <t>Ô đầu, Địa liền, Đại hồi, Quế nhục, Thiên niên kiện, Mã tiền, Huyết giác, Methyl salicylat</t>
  </si>
  <si>
    <t>05C.224.34</t>
  </si>
  <si>
    <t>Ô đầu, Địa liền, Đại hồi, Quế nhục, Thiên niên kiện, Mã tiền, Huyết giác, Camphora</t>
  </si>
  <si>
    <t>05C.224.35</t>
  </si>
  <si>
    <t>Ô đầu, Địa liền, Đại hồi,Quế chi, Thiên niên kiện, Mã tiền, Huyết giác, Methyl salicylat</t>
  </si>
  <si>
    <t>05C.224.36</t>
  </si>
  <si>
    <t>Ô đầu, Địa liền, Đại hồi,Quế chi, Thiên niên kiện, Mã tiền, Huyết giác, Camphora</t>
  </si>
  <si>
    <t>05C.224.37</t>
  </si>
  <si>
    <t>Ô đầu, Địa liền, Đại hồi, Quế nhục, Thiên niên kiện, Mã tiền, Huyết giác, Methyl salicylat, Riềng</t>
  </si>
  <si>
    <t>05C.224.38</t>
  </si>
  <si>
    <t>Ô đầu, Địa liền, Đại hồi, Quế nhục, Thiên niên kiện, Mã tiền, Huyết giác, Camphora, Riềng</t>
  </si>
  <si>
    <t>05C.224.39</t>
  </si>
  <si>
    <t>Ô đầu, Địa liền, Đại hồi,Quế chi, Thiên niên kiện, Mã tiền, Huyết giác, Methyl salicylat, Riềng</t>
  </si>
  <si>
    <t>05C.224.40</t>
  </si>
  <si>
    <t>Ô đầu, Địa liền, Đại hồi,Quế chi, Thiên niên kiện, Mã tiền, Huyết giác, Camphora, Riềng</t>
  </si>
  <si>
    <t>05C.224.41</t>
  </si>
  <si>
    <t>Ô đầu, Địa liền, Đại hồi, Quế nhục, Thiên niên kiện, Mã tiền, Huyết giác, Methyl salicylat, Tế tân</t>
  </si>
  <si>
    <t>05C.224.42</t>
  </si>
  <si>
    <t>Ô đầu, Địa liền, Đại hồi, Quế nhục, Thiên niên kiện, Mã tiền, Huyết giác, Camphora, Tế tân</t>
  </si>
  <si>
    <t>05C.224.43</t>
  </si>
  <si>
    <t>Ô đầu, Địa liền, Đại hồi,Quế chi, Thiên niên kiện, Mã tiền, Huyết giác, Methyl salicylat, Tế tân</t>
  </si>
  <si>
    <t>05C.224.44</t>
  </si>
  <si>
    <t>Ô đầu, Địa liền, Đại hồi,Quế chi, Thiên niên kiện, Mã tiền, Huyết giác, Camphora, Tế tân</t>
  </si>
  <si>
    <t>05C.224.45</t>
  </si>
  <si>
    <t>Ô đầu, Địa liền, Đại hồi, Quế nhục, Thiên niên kiện, Mã tiền, Huyết giác, Methyl salicylat, Tế tân, Riềng</t>
  </si>
  <si>
    <t>05C.224.46</t>
  </si>
  <si>
    <t>Ô đầu, Địa liền, Đại hồi, Quế nhục, Thiên niên kiện, Mã tiền, Huyết giác, Camphora, Tế tân, Riềng</t>
  </si>
  <si>
    <t>05C.224.47</t>
  </si>
  <si>
    <t>Ô đầu, Địa liền, Đại hồi,Quế chi, Thiên niên kiện, Mã tiền, Huyết giác, Methyl salicylat, Tế tân, Riềng</t>
  </si>
  <si>
    <t>05C.224.48</t>
  </si>
  <si>
    <t>Ô đầu, Địa liền, Đại hồi,Quế chi, Thiên niên kiện, Mã tiền, Huyết giác, Camphora, Tế tân, Riềng</t>
  </si>
  <si>
    <t>05C.224.49</t>
  </si>
  <si>
    <t>Ô đầu, Địa liền, Đại hồi, Quế nhục, Thiên niên kiện, Mã tiền, Huyết giác, Xuyên khung, Methyl salicylat</t>
  </si>
  <si>
    <t>05C.224.50</t>
  </si>
  <si>
    <t>Ô đầu, Địa liền, Đại hồi, Quế nhục, Thiên niên kiện, Mã tiền, Huyết giác, Xuyên khung, Camphora</t>
  </si>
  <si>
    <t>05C.224.51</t>
  </si>
  <si>
    <t>Ô đầu, Địa liền, Đại hồi,Quế chi, Thiên niên kiện, Mã tiền, Huyết giác, Xuyên khung, Methyl salicylat</t>
  </si>
  <si>
    <t>05C.224.52</t>
  </si>
  <si>
    <t>Ô đầu, Địa liền, Đại hồi,Quế chi, Thiên niên kiện, Mã tiền, Huyết giác, Xuyên khung, Camphora</t>
  </si>
  <si>
    <t>05C.224.53</t>
  </si>
  <si>
    <t>Ô đầu, Địa liền, Đại hồi, Quế nhục, Thiên niên kiện, Mã tiền, Huyết giác, Xuyên khung, Methyl salicylat, Riềng</t>
  </si>
  <si>
    <t>05C.224.54</t>
  </si>
  <si>
    <t>Ô đầu, Địa liền, Đại hồi, Quế nhục, Thiên niên kiện, Mã tiền, Huyết giác, Xuyên khung, Camphora, Riềng</t>
  </si>
  <si>
    <t>05C.224.55</t>
  </si>
  <si>
    <t>Ô đầu, Địa liền, Đại hồi,Quế chi, Thiên niên kiện, Mã tiền, Huyết giác, Xuyên khung, Methyl salicylat, Riềng</t>
  </si>
  <si>
    <t>05C.224.56</t>
  </si>
  <si>
    <t>Ô đầu, Địa liền, Đại hồi,Quế chi, Thiên niên kiện, Mã tiền, Huyết giác, Xuyên khung, Camphora, Riềng</t>
  </si>
  <si>
    <t>05C.224.57</t>
  </si>
  <si>
    <t>Ô đầu, Địa liền, Đại hồi, Quế nhục, Thiên niên kiện, Mã tiền, Huyết giác, Xuyên khung, Methyl salicylat, Tế tân</t>
  </si>
  <si>
    <t>05C.224.58</t>
  </si>
  <si>
    <t>Ô đầu, Địa liền, Đại hồi, Quế nhục, Thiên niên kiện, Mã tiền, Huyết giác, Xuyên khung, Camphora, Tế tân</t>
  </si>
  <si>
    <t>05C.224.59</t>
  </si>
  <si>
    <t>Ô đầu, Địa liền, Đại hồi,Quế chi, Thiên niên kiện, Mã tiền, Huyết giác, Xuyên khung, Methyl salicylat, Tế tân</t>
  </si>
  <si>
    <t>05C.224.60</t>
  </si>
  <si>
    <t>Ô đầu, Địa liền, Đại hồi,Quế chi, Thiên niên kiện, Mã tiền, Huyết giác, Xuyên khung, Camphora, Tế tân</t>
  </si>
  <si>
    <t>05C.224.61</t>
  </si>
  <si>
    <t>Ô đầu, Địa liền, Đại hồi, Quế nhục, Thiên niên kiện, Mã tiền, Huyết giác, Xuyên khung, Methyl salicylat, Tế tân, Riềng</t>
  </si>
  <si>
    <t>05C.224.62</t>
  </si>
  <si>
    <t>Ô đầu, Địa liền, Đại hồi, Quế nhục, Thiên niên kiện, Mã tiền, Huyết giác, Xuyên khung, Camphora, Tế tân, Riềng</t>
  </si>
  <si>
    <t>05C.224.63</t>
  </si>
  <si>
    <t>Ô đầu, Địa liền, Đại hồi,Quế chi, Thiên niên kiện, Mã tiền, Huyết giác, Xuyên khung, Methyl salicylat, Tế tân, Riềng</t>
  </si>
  <si>
    <t>05C.224.64</t>
  </si>
  <si>
    <t>Ô đầu, Địa liền, Đại hồi,Quế chi, Thiên niên kiện, Mã tiền, Huyết giác, Xuyên khung, Camphora, Tế tân, Riềng</t>
  </si>
  <si>
    <t>05C.224.65</t>
  </si>
  <si>
    <t>Ô đầu, Địa liền, Đại hồi, Quế nhục, Thiên niên kiện, Uy Linh tiên, Huyết giác, Methyl salicylat</t>
  </si>
  <si>
    <t>05C.224.66</t>
  </si>
  <si>
    <t>Ô đầu, Địa liền, Đại hồi, Quế nhục, Thiên niên kiện, Uy Linh tiên, Huyết giác, Camphora</t>
  </si>
  <si>
    <t>05C.224.67</t>
  </si>
  <si>
    <t>Ô đầu, Địa liền, Đại hồi,Quế chi, Thiên niên kiện, Uy Linh tiên, Huyết giác, Methyl salicylat</t>
  </si>
  <si>
    <t>05C.224.68</t>
  </si>
  <si>
    <t>Ô đầu, Địa liền, Đại hồi,Quế chi, Thiên niên kiện, Uy Linh tiên, Huyết giác, Camphora</t>
  </si>
  <si>
    <t>05C.224.69</t>
  </si>
  <si>
    <t>Ô đầu, Địa liền, Đại hồi, Quế nhục, Thiên niên kiện, Uy Linh tiên, Huyết giác, Methyl salicylat, Riềng</t>
  </si>
  <si>
    <t>05C.224.70</t>
  </si>
  <si>
    <t>Ô đầu, Địa liền, Đại hồi, Quế nhục, Thiên niên kiện, Uy Linh tiên, Huyết giác, Camphora, Riềng</t>
  </si>
  <si>
    <t>05C.224.71</t>
  </si>
  <si>
    <t>Ô đầu, Địa liền, Đại hồi,Quế chi, Thiên niên kiện, Uy Linh tiên, Huyết giác, Methyl salicylat, Riềng</t>
  </si>
  <si>
    <t>05C.224.72</t>
  </si>
  <si>
    <t>Ô đầu, Địa liền, Đại hồi,Quế chi, Thiên niên kiện, Uy Linh tiên, Huyết giác, Camphora, Riềng</t>
  </si>
  <si>
    <t>05C.224.73</t>
  </si>
  <si>
    <t>Ô đầu, Địa liền, Đại hồi, Quế nhục, Thiên niên kiện, Uy Linh tiên, Huyết giác, Methyl salicylat, Tế tân</t>
  </si>
  <si>
    <t>05C.224.74</t>
  </si>
  <si>
    <t>Ô đầu, Địa liền, Đại hồi, Quế nhục, Thiên niên kiện, Uy Linh tiên, Huyết giác, Camphora, Tế tân</t>
  </si>
  <si>
    <t>05C.224.75</t>
  </si>
  <si>
    <t>Ô đầu, Địa liền, Đại hồi,Quế chi, Thiên niên kiện, Uy Linh tiên, Huyết giác, Methyl salicylat, Tế tân</t>
  </si>
  <si>
    <t>05C.224.76</t>
  </si>
  <si>
    <t>Ô đầu, Địa liền, Đại hồi,Quế chi, Thiên niên kiện, Uy Linh tiên, Huyết giác, Camphora, Tế tân</t>
  </si>
  <si>
    <t>05C.224.77</t>
  </si>
  <si>
    <t>Ô đầu, Địa liền, Đại hồi, Quế nhục, Thiên niên kiện, Uy Linh tiên, Huyết giác, Methyl salicylat, Tế tân, Riềng</t>
  </si>
  <si>
    <t>05C.224.78</t>
  </si>
  <si>
    <t>Ô đầu, Địa liền, Đại hồi, Quế nhục, Thiên niên kiện, Uy Linh tiên, Huyết giác, Camphora, Tế tân, Riềng</t>
  </si>
  <si>
    <t>05C.224.79</t>
  </si>
  <si>
    <t>Ô đầu, Địa liền, Đại hồi,Quế chi, Thiên niên kiện, Uy Linh tiên, Huyết giác, Methyl salicylat, Tế tân, Riềng</t>
  </si>
  <si>
    <t>05C.224.80</t>
  </si>
  <si>
    <t>Ô đầu, Địa liền, Đại hồi,Quế chi, Thiên niên kiện, Uy Linh tiên, Huyết giác, Camphora, Tế tân, Riềng</t>
  </si>
  <si>
    <t>05C.224.81</t>
  </si>
  <si>
    <t>Ô đầu, Địa liền, Đại hồi, Quế nhục, Thiên niên kiện, Uy Linh tiên, Huyết giác, Xuyên khung, Methyl salicylat</t>
  </si>
  <si>
    <t>05C.224.82</t>
  </si>
  <si>
    <t>Ô đầu, Địa liền, Đại hồi, Quế nhục, Thiên niên kiện, Uy Linh tiên, Huyết giác, Xuyên khung, Camphora</t>
  </si>
  <si>
    <t>05C.224.83</t>
  </si>
  <si>
    <t>Ô đầu, Địa liền, Đại hồi,Quế chi, Thiên niên kiện, Uy Linh tiên, Huyết giác, Xuyên khung, Methyl salicylat</t>
  </si>
  <si>
    <t>05C.224.84</t>
  </si>
  <si>
    <t>Ô đầu, Địa liền, Đại hồi,Quế chi, Thiên niên kiện, Uy Linh tiên, Huyết giác, Xuyên khung, Camphora</t>
  </si>
  <si>
    <t>05C.224.85</t>
  </si>
  <si>
    <t>Ô đầu, Địa liền, Đại hồi, Quế nhục, Thiên niên kiện, Uy Linh tiên, Huyết giác, Xuyên khung, Methyl salicylat, Riềng</t>
  </si>
  <si>
    <t>05C.224.86</t>
  </si>
  <si>
    <t>Ô đầu, Địa liền, Đại hồi, Quế nhục, Thiên niên kiện, Uy Linh tiên, Huyết giác, Xuyên khung, Camphora, Riềng</t>
  </si>
  <si>
    <t>05C.224.87</t>
  </si>
  <si>
    <t>Ô đầu, Địa liền, Đại hồi,Quế chi, Thiên niên kiện, Uy Linh tiên, Huyết giác, Xuyên khung, Methyl salicylat, Riềng</t>
  </si>
  <si>
    <t>05C.224.88</t>
  </si>
  <si>
    <t>Ô đầu, Địa liền, Đại hồi,Quế chi, Thiên niên kiện, Uy Linh tiên, Huyết giác, Xuyên khung, Camphora, Riềng</t>
  </si>
  <si>
    <t>05C.224.89</t>
  </si>
  <si>
    <t>Ô đầu, Địa liền, Đại hồi, Quế nhục, Thiên niên kiện, Uy Linh tiên, Huyết giác, Xuyên khung, Methyl salicylat, Tế tân</t>
  </si>
  <si>
    <t>05C.224.90</t>
  </si>
  <si>
    <t>Ô đầu, Địa liền, Đại hồi, Quế nhục, Thiên niên kiện, Uy Linh tiên, Huyết giác, Xuyên khung, Camphora, Tế tân</t>
  </si>
  <si>
    <t>05C.224.91</t>
  </si>
  <si>
    <t>Ô đầu, Địa liền, Đại hồi,Quế chi, Thiên niên kiện, Uy Linh tiên, Huyết giác, Xuyên khung, Methyl salicylat, Tế tân</t>
  </si>
  <si>
    <t>05C.224.92</t>
  </si>
  <si>
    <t>Ô đầu, Địa liền, Đại hồi,Quế chi, Thiên niên kiện, Uy Linh tiên, Huyết giác, Xuyên khung, Camphora, Tế tân</t>
  </si>
  <si>
    <t>05C.224.93</t>
  </si>
  <si>
    <t>Ô đầu, Địa liền, Đại hồi, Quế nhục, Thiên niên kiện, Uy Linh tiên, Huyết giác, Xuyên khung, Methyl salicylat, Tế tân, Riềng</t>
  </si>
  <si>
    <t>05C.224.94</t>
  </si>
  <si>
    <t>Ô đầu, Địa liền, Đại hồi, Quế nhục, Thiên niên kiện, Uy Linh tiên, Huyết giác, Xuyên khung, Camphora, Tế tân, Riềng</t>
  </si>
  <si>
    <t>05C.224.95</t>
  </si>
  <si>
    <t>Ô đầu, Địa liền, Đại hồi,Quế chi, Thiên niên kiện, Uy Linh tiên, Huyết giác, Xuyên khung, Methyl salicylat, Tế tân, Riềng</t>
  </si>
  <si>
    <t>05C.224.96</t>
  </si>
  <si>
    <t>Ô đầu, Địa liền, Đại hồi,Quế chi, Thiên niên kiện, Uy Linh tiên, Huyết giác, Xuyên khung, Camphora, Tế tân, Riềng</t>
  </si>
  <si>
    <t>05C.224.97</t>
  </si>
  <si>
    <t>Ô đầu, Địa liền, Đại hồi, Quế nhục, Thiên niên kiện, Uy Linh tiên, Mã tiền, Huyết giác, Methyl salicylat</t>
  </si>
  <si>
    <t>05C.224.98</t>
  </si>
  <si>
    <t>Ô đầu, Địa liền, Đại hồi, Quế nhục, Thiên niên kiện, Uy Linh tiên, Mã tiền, Huyết giác, Camphora</t>
  </si>
  <si>
    <t>05C.224.99</t>
  </si>
  <si>
    <t>Ô đầu, Địa liền, Đại hồi,Quế chi, Thiên niên kiện, Uy Linh tiên, Mã tiền, Huyết giác, Methyl salicylat</t>
  </si>
  <si>
    <t>05C.224.100</t>
  </si>
  <si>
    <t>Ô đầu, Địa liền, Đại hồi,Quế chi, Thiên niên kiện, Uy Linh tiên, Mã tiền, Huyết giác, Camphora</t>
  </si>
  <si>
    <t>05C.224.101</t>
  </si>
  <si>
    <t>Ô đầu, Địa liền, Đại hồi, Quế nhục, Thiên niên kiện, Uy Linh tiên, Mã tiền, Huyết giác, Methyl salicylat, Riềng</t>
  </si>
  <si>
    <t>05C.224.102</t>
  </si>
  <si>
    <t>Ô đầu, Địa liền, Đại hồi, Quế nhục, Thiên niên kiện, Uy Linh tiên, Mã tiền, Huyết giác, Camphora, Riềng</t>
  </si>
  <si>
    <t>05C.224.103</t>
  </si>
  <si>
    <t>Ô đầu, Địa liền, Đại hồi,Quế chi, Thiên niên kiện, Uy Linh tiên, Mã tiền, Huyết giác, Methyl salicylat, Riềng</t>
  </si>
  <si>
    <t>05C.224.104</t>
  </si>
  <si>
    <t>Ô đầu, Địa liền, Đại hồi,Quế chi, Thiên niên kiện, Uy Linh tiên, Mã tiền, Huyết giác, Camphora, Riềng</t>
  </si>
  <si>
    <t>05C.224.105</t>
  </si>
  <si>
    <t>Ô đầu, Địa liền, Đại hồi, Quế nhục, Thiên niên kiện, Uy Linh tiên, Mã tiền, Huyết giác, Methyl salicylat, Tế tân</t>
  </si>
  <si>
    <t>05C.224.106</t>
  </si>
  <si>
    <t>Ô đầu, Địa liền, Đại hồi, Quế nhục, Thiên niên kiện, Uy Linh tiên, Mã tiền, Huyết giác, Camphora, Tế tân</t>
  </si>
  <si>
    <t>05C.224.107</t>
  </si>
  <si>
    <t>Ô đầu, Địa liền, Đại hồi,Quế chi, Thiên niên kiện, Uy Linh tiên, Mã tiền, Huyết giác, Methyl salicylat, Tế tân</t>
  </si>
  <si>
    <t>05C.224.108</t>
  </si>
  <si>
    <t>Ô đầu, Địa liền, Đại hồi,Quế chi, Thiên niên kiện, Uy Linh tiên, Mã tiền, Huyết giác, Camphora, Tế tân</t>
  </si>
  <si>
    <t>05C.224.109</t>
  </si>
  <si>
    <t>Ô đầu, Địa liền, Đại hồi, Quế nhục, Thiên niên kiện, Uy Linh tiên, Mã tiền, Huyết giác, Methyl salicylat, Tế tân, Riềng</t>
  </si>
  <si>
    <t>05C.224.110</t>
  </si>
  <si>
    <t>Ô đầu, Địa liền, Đại hồi, Quế nhục, Thiên niên kiện, Uy Linh tiên, Mã tiền, Huyết giác, Camphora, Tế tân, Riềng</t>
  </si>
  <si>
    <t>05C.224.111</t>
  </si>
  <si>
    <t>Ô đầu, Địa liền, Đại hồi,Quế chi, Thiên niên kiện, Uy Linh tiên, Mã tiền, Huyết giác, Methyl salicylat, Tế tân, Riềng</t>
  </si>
  <si>
    <t>05C.224.112</t>
  </si>
  <si>
    <t>Ô đầu, Địa liền, Đại hồi,Quế chi, Thiên niên kiện, Uy Linh tiên, Mã tiền, Huyết giác, Camphora, Tế tân, Riềng</t>
  </si>
  <si>
    <t>05C.224.113</t>
  </si>
  <si>
    <t>Ô đầu, Địa liền, Đại hồi, Quế nhục, Thiên niên kiện, Uy Linh tiên, Mã tiền, Huyết giác, Xuyên khung, Methyl salicylat</t>
  </si>
  <si>
    <t>05C.224.114</t>
  </si>
  <si>
    <t>Ô đầu, Địa liền, Đại hồi, Quế nhục, Thiên niên kiện, Uy Linh tiên, Mã tiền, Huyết giác, Xuyên khung, Camphora</t>
  </si>
  <si>
    <t>05C.224.115</t>
  </si>
  <si>
    <t>Ô đầu, Địa liền, Đại hồi,Quế chi, Thiên niên kiện, Uy Linh tiên, Mã tiền, Huyết giác, Xuyên khung, Methyl salicylat</t>
  </si>
  <si>
    <t>05C.224.116</t>
  </si>
  <si>
    <t>Ô đầu, Địa liền, Đại hồi,Quế chi, Thiên niên kiện, Uy Linh tiên, Mã tiền, Huyết giác, Xuyên khung, Camphora</t>
  </si>
  <si>
    <t>05C.224.117</t>
  </si>
  <si>
    <t>Ô đầu, Địa liền, Đại hồi, Quế nhục, Thiên niên kiện, Uy Linh tiên, Mã tiền, Huyết giác, Xuyên khung, Methyl salicylat, Riềng</t>
  </si>
  <si>
    <t>05C.224.118</t>
  </si>
  <si>
    <t>Ô đầu, Địa liền, Đại hồi, Quế nhục, Thiên niên kiện, Uy Linh tiên, Mã tiền, Huyết giác, Xuyên khung, Camphora, Riềng</t>
  </si>
  <si>
    <t>05C.224.119</t>
  </si>
  <si>
    <t>Ô đầu, Địa liền, Đại hồi,Quế chi, Thiên niên kiện, Uy Linh tiên, Mã tiền, Huyết giác, Xuyên khung, Methyl salicylat, Riềng</t>
  </si>
  <si>
    <t>05C.224.120</t>
  </si>
  <si>
    <t>Ô đầu, Địa liền, Đại hồi,Quế chi, Thiên niên kiện, Uy Linh tiên, Mã tiền, Huyết giác, Xuyên khung, Camphora, Riềng</t>
  </si>
  <si>
    <t>05C.224.121</t>
  </si>
  <si>
    <t>Ô đầu, Địa liền, Đại hồi, Quế nhục, Thiên niên kiện, Uy Linh tiên, Mã tiền, Huyết giác, Xuyên khung, Methyl salicylat, Tế tân</t>
  </si>
  <si>
    <t>05C.224.122</t>
  </si>
  <si>
    <t>Ô đầu, Địa liền, Đại hồi, Quế nhục, Thiên niên kiện, Uy Linh tiên, Mã tiền, Huyết giác, Xuyên khung, Camphora, Tế tân</t>
  </si>
  <si>
    <t>05C.224.123</t>
  </si>
  <si>
    <t>Ô đầu, Địa liền, Đại hồi,Quế chi, Thiên niên kiện, Uy Linh tiên, Mã tiền, Huyết giác, Xuyên khung, Methyl salicylat, Tế tân</t>
  </si>
  <si>
    <t>05C.224.124</t>
  </si>
  <si>
    <t>Ô đầu, Địa liền, Đại hồi,Quế chi, Thiên niên kiện, Uy Linh tiên, Mã tiền, Huyết giác, Xuyên khung, Camphora, Tế tân</t>
  </si>
  <si>
    <t>05C.224.125</t>
  </si>
  <si>
    <t>Ô đầu, Địa liền, Đại hồi, Quế nhục, Thiên niên kiện, Uy Linh tiên, Mã tiền, Huyết giác, Xuyên khung, Methyl salicylat, Tế tân, Riềng</t>
  </si>
  <si>
    <t>05C.224.126</t>
  </si>
  <si>
    <t>Ô đầu, Địa liền, Đại hồi, Quế nhục, Thiên niên kiện, Uy Linh tiên, Mã tiền, Huyết giác, Xuyên khung, Camphora, Tế tân, Riềng</t>
  </si>
  <si>
    <t>05C.224.127</t>
  </si>
  <si>
    <t>Ô đầu, Địa liền, Đại hồi,Quế chi, Thiên niên kiện, Uy Linh tiên, Mã tiền, Huyết giác, Xuyên khung, Methyl salicylat, Tế tân, Riềng</t>
  </si>
  <si>
    <t>05C.224.128</t>
  </si>
  <si>
    <t>Ô đầu, Địa liền, Đại hồi,Quế chi, Thiên niên kiện, Uy Linh tiên, Mã tiền, Huyết giác, Xuyên khung, Camphora, Tế tân, Riềng</t>
  </si>
  <si>
    <t>05C.225</t>
  </si>
  <si>
    <t>Ô đầu, Địa liền, Tạo giác thích, Độc hoạt, Đại hồi, Tế tân, Quế nhục, Thiên niên kiện, Xuyên khung, Mã tiền, Uy linh tiên</t>
  </si>
  <si>
    <t>05C.226.1</t>
  </si>
  <si>
    <t>Ô đầu, Mã tiền, Thiên niên kiện, Quế nhục, Đại hồi, Huyết giác, Tinh dầu Long não, Methyl salicylat</t>
  </si>
  <si>
    <t>05C.226.2</t>
  </si>
  <si>
    <t>Ô đầu, Mã tiền, Thiên niên kiện,Quế chi, Đại hồi, Huyết giác, Tinh dầu Long não, Methyl salicylat</t>
  </si>
  <si>
    <t>05C.226.3</t>
  </si>
  <si>
    <t>Ô đầu,Địa liền, Thiên niên kiện, Quế nhục, Đại hồi, Huyết giác, Tinh dầu Long não, Methyl salicylat</t>
  </si>
  <si>
    <t>05C.226.4</t>
  </si>
  <si>
    <t>Ô đầu,Địa liền, Thiên niên kiện,Quế chi, Đại hồi, Huyết giác, Tinh dầu Long não, Methyl salicylat</t>
  </si>
  <si>
    <t>05C.227</t>
  </si>
  <si>
    <t>Tinh dầu Thiên niên kiện, Tinh dầu thông, Menthol, Methyl salicylat</t>
  </si>
  <si>
    <t>05C.228.1</t>
  </si>
  <si>
    <t>Tinh dầu tràm</t>
  </si>
  <si>
    <t>05C.228.2</t>
  </si>
  <si>
    <t>Tinh dầu tràm, Mỡ trăn</t>
  </si>
  <si>
    <t>05C.228.3</t>
  </si>
  <si>
    <t>Tinh dầu tràm, Mỡ trăn, Nghệ</t>
  </si>
  <si>
    <t>05C.228.4</t>
  </si>
  <si>
    <t>Tinh dầu tràm, Nghệ</t>
  </si>
  <si>
    <t>05C.229</t>
  </si>
  <si>
    <t>Trầu không</t>
  </si>
  <si>
    <t>Đường dùng</t>
  </si>
  <si>
    <t>Uống</t>
  </si>
  <si>
    <t>uống</t>
  </si>
  <si>
    <t>Dùng ngoài</t>
  </si>
  <si>
    <t xml:space="preserve">VD-35161-21
VD-33256-19
VD-32682-19
893200724424 (SĐK cũ: VD-32299-19)
VD-32301-19
GC-278-17
VD-26089-17
VD-28110-17
VD-23926-15
893200042924 (SĐK cũ: VD-23462-15)
VD-12192-10
V1372-H12-10
V18-H12-13
VD-12142-10
VD-17642-12	</t>
  </si>
  <si>
    <t>VD-32921-19</t>
  </si>
  <si>
    <t>VD-31249-18</t>
  </si>
  <si>
    <t>V179-H12-13</t>
  </si>
  <si>
    <t>05C.3.5</t>
  </si>
  <si>
    <t>Sài hồ, Tiền hồ, Xuyên khung, Chỉ xác, Khương hoạt, Độc hoạt,Bạch linh, Cát cánh, Đảng sâm, Nhân sâm, Cam thảo</t>
  </si>
  <si>
    <t>VD-23437-15
V217-H12-13</t>
  </si>
  <si>
    <t>37*</t>
  </si>
  <si>
    <t>V1519-H12-10
V332-H12-13</t>
  </si>
  <si>
    <t>VD-33850-19
VD-33195-19
VD-33171-19
VD-32429-19
VD-14449-11</t>
  </si>
  <si>
    <t>VD-33536-19
VD-32122-19
VN-5680-10
893200043224 (SĐK cũ: VD-27483-17)
VD-25106-16
893500042124 (SĐK cũ: VD-28804-18)
893500042024 (SĐK cũ: VD-27722-17)
VD-31055-18
VD-27247-17
VD-24106-16
VD-24484-16
V33-H12-16
V222-H12-13
VD-12747-10
VD-18179-13
V290-H12-13
VD-22420-15</t>
  </si>
  <si>
    <t>VD-30093-18
VD-24529-16
V1661-H12-10
V268-H12-13</t>
  </si>
  <si>
    <t>VD-31876-19
VD-28749-18
NC49-H12-15</t>
  </si>
  <si>
    <t>VD-30139-18</t>
  </si>
  <si>
    <t>VD-28954-18
V262-H12-13
V1491-H12-10</t>
  </si>
  <si>
    <t>VD-24473-16
V196-H12-13</t>
  </si>
  <si>
    <t>VD-35974-22
VD-33192-19
VD-33690-19
VD-33367-19
VD-33519-19
VD-33931-19
VD-33691-19
VD-33698-19
VD-33564-19
VD-33188-19
V724-H12-10
VD-32621-19
VD-32635-19
VD-31817-19
VD-31540-19
VD-32101-19
VD-31872-19
VD-31434-19
VD-31435-19
VD-31292-18
VD-31173-18
VD-31174-18
VD-31023-18
VD-30986-18
VD-31000-18
VD-27650-17
VD-27356-17
V110-H12-18
VD-25813-16
VD-28107-17
VD-27393-17
VD-31411-18
VD-27463-17
VD-26067-17
VD-30938-18
VD-26328-17
VD-30939-18
GC-282-17
VD-29683-18
VD-30212-18
893210043024 (SĐK cũ: VD-26055-17)
VD-27126-17
VD-31054-18
VD-26930-17</t>
  </si>
  <si>
    <t>VD-24998-16</t>
  </si>
  <si>
    <t>VD-32521-19
GC-220-14</t>
  </si>
  <si>
    <t>V45-H12-13</t>
  </si>
  <si>
    <t>VD-33132-19</t>
  </si>
  <si>
    <t>VD-29332-18</t>
  </si>
  <si>
    <t>VD-27990-17
VD-26683-17
VD-16477-12</t>
  </si>
  <si>
    <t>VD-25097-16
V243-H12-13
VD-22760-15
VD-33132-19</t>
  </si>
  <si>
    <t>V551-H12-10</t>
  </si>
  <si>
    <t>VD-35147-21
VD-32529-19
VD-21609-14
V215-H12-13</t>
  </si>
  <si>
    <t>GC-221-14
VD-30555-18</t>
  </si>
  <si>
    <t>VD-25979-16</t>
  </si>
  <si>
    <t>VD-25979-16
VD-29529-18
VD-26667-17
VD-25221-16
VD-25010-16
VD-20534-14
VD-12712-10
V30-H12-13</t>
  </si>
  <si>
    <t>VD-33847-19
VD-30063-18
V159-H12-13
V158-H12-13</t>
  </si>
  <si>
    <t>VD-22168-15
VD-16405-12</t>
  </si>
  <si>
    <t>VD-34447-20
VD-33857-19
VD-33846-19
VD-33520-19</t>
  </si>
  <si>
    <t>VNB-2873-05
VD-33856-19
VD-17333-12</t>
  </si>
  <si>
    <t>VD-33781-19
VD-30943-18
VD-31003-18</t>
  </si>
  <si>
    <t>VD-35217-21
VD-7430-09
VD-25957-16</t>
  </si>
  <si>
    <t>VD-31661-19</t>
  </si>
  <si>
    <t>V1578-H12-10</t>
  </si>
  <si>
    <t>V18-H12-16</t>
  </si>
  <si>
    <t>V1411-H12-10</t>
  </si>
  <si>
    <t>VD-30802-18
V1383-H12-10</t>
  </si>
  <si>
    <t>VD-25516-16</t>
  </si>
  <si>
    <t>893110630424
(SĐK cũ: VD-19399-13)</t>
  </si>
  <si>
    <t>VD-31659-19
VD-28943-18
V1362-H12-10</t>
  </si>
  <si>
    <t>V355-H12-10
VD-30802-18
V102-H12-18
V1651-H12-10</t>
  </si>
  <si>
    <t>V1024-H12-10
V582-H12-10</t>
  </si>
  <si>
    <t>VN-12549-11
GC-271-17
VD-26924-17</t>
  </si>
  <si>
    <t>VD-25104-16
VD-19821-13</t>
  </si>
  <si>
    <t>VD-11478-10</t>
  </si>
  <si>
    <t>VD-33582-19
VD-32647-19
V1369-H12-10</t>
  </si>
  <si>
    <t>VD-33134-19
VD-29620-18
VD-23929-15</t>
  </si>
  <si>
    <t>VD-29931-18
VD-27185-17
VD-24527-16</t>
  </si>
  <si>
    <t>VD-26940-17
VD-22725-15
VD-22724-15</t>
  </si>
  <si>
    <t>VN-16540-13</t>
  </si>
  <si>
    <t>VD-34029-20
VD-24065-16
VD-17817-12</t>
  </si>
  <si>
    <t>128*</t>
  </si>
  <si>
    <t>05C.54.3</t>
  </si>
  <si>
    <t>Cao xương hỗn hợp, Cao quy bản, Hoàng bá, Tri mẫu, Trần bì, Bạch thược, Can khương, Thục địa</t>
  </si>
  <si>
    <t>VD-29441-18
VD-29442-18</t>
  </si>
  <si>
    <t>VD-29444-18</t>
  </si>
  <si>
    <t>V34-H12-13</t>
  </si>
  <si>
    <t>VD-35404-21
VD-33981-19
V320-H12-13</t>
  </si>
  <si>
    <t>Độc hoạt, Phòng phong, Tang ký sinh, Tần giao, Bạch thược, Ngưu tất , Sinh địa, Cam thảo, Đỗ trọng , Tế tân, Quế nhục, Đảng sâm, Đương quy, Xuyên khung</t>
  </si>
  <si>
    <t>Độc hoạt, Phòng phong, Tang ký sinh, Tần giao, Bạch thược, Ngưu tất ,Thục địa , Cam thảo, Đỗ trọng , Tế tân, Quế nhục, Đảng sâm, Đương quy, Xuyên khung</t>
  </si>
  <si>
    <t>Độc hoạt, Quế chi, Phòng phong, Đương quy, Tế tân, Xuyên khung, Tần giao, Bạch thược, Tang ký sinh, Thục địa, Đỗ trọng, Ngưu tất, Phục linh, Cam thảo</t>
  </si>
  <si>
    <t>Độc hoạt, Quế chi, Phòng phong, Đương quy, Tế tân, Xuyên khung, Tần giao, Bạch thược, Tang ký sinh, Thục địa, Đỗ trọng, Ngưu tất,Bạch linh, Cam thảo</t>
  </si>
  <si>
    <t>Độc hoạt, Quế chi, Phòng phong, Đương quy, Tế tân, Xuyên khung, Tần giao, Bạch thược, Tang ký sinh, Sinh địa, Đỗ trọng, Ngưu tất, Bạch linh, Cam thảo</t>
  </si>
  <si>
    <t>V1332-H12-10</t>
  </si>
  <si>
    <t>VD-24927-16
V1643-H12-10</t>
  </si>
  <si>
    <t>VD-31310-18</t>
  </si>
  <si>
    <t>VN-19438-15</t>
  </si>
  <si>
    <t>VD-19812-13</t>
  </si>
  <si>
    <t>VD-24184-16</t>
  </si>
  <si>
    <t>V8-H12-13</t>
  </si>
  <si>
    <t>VD-24510-16</t>
  </si>
  <si>
    <t>VD-24999-16</t>
  </si>
  <si>
    <t>VD-31441-19</t>
  </si>
  <si>
    <t>V1366-H12-10</t>
  </si>
  <si>
    <t>V1432-H12-10</t>
  </si>
  <si>
    <t>VD-33173-19</t>
  </si>
  <si>
    <t>VD-33180-19</t>
  </si>
  <si>
    <t>V1543-H12-10</t>
  </si>
  <si>
    <t>VD-18414-13</t>
  </si>
  <si>
    <t>V1556-H12-10</t>
  </si>
  <si>
    <t>VN-16395-13</t>
  </si>
  <si>
    <t>V19-H12-16</t>
  </si>
  <si>
    <t>V20-H12-16</t>
  </si>
  <si>
    <t>V62-H12-16</t>
  </si>
  <si>
    <t>V155-H06-19</t>
  </si>
  <si>
    <t>GC-221-14</t>
  </si>
  <si>
    <t>GC-226-14</t>
  </si>
  <si>
    <t>VD-23889-15</t>
  </si>
  <si>
    <t>Ích mẫu</t>
  </si>
  <si>
    <t>VD-31342-18</t>
  </si>
  <si>
    <t>VD-11769-10</t>
  </si>
  <si>
    <t>VD-12453-10</t>
  </si>
  <si>
    <t>VD-29580-18</t>
  </si>
  <si>
    <t>V41-H10-11</t>
  </si>
  <si>
    <t>VD-27323-17</t>
  </si>
  <si>
    <t>VD-23560-15</t>
  </si>
  <si>
    <t>VD-23459-15</t>
  </si>
  <si>
    <t>VD-24094-16</t>
  </si>
  <si>
    <t>VD-26069-17</t>
  </si>
  <si>
    <t>VD-26702-17</t>
  </si>
  <si>
    <t>VD-26704-17</t>
  </si>
  <si>
    <t>VD-31656-19</t>
  </si>
  <si>
    <t>VD-23579-15</t>
  </si>
  <si>
    <t>VD-16699-12</t>
  </si>
  <si>
    <t>VD-32904-19</t>
  </si>
  <si>
    <t>VD-31246-18</t>
  </si>
  <si>
    <t>VD-32551-19</t>
  </si>
  <si>
    <t>VD-17080-12</t>
  </si>
  <si>
    <t>VD-17641-12</t>
  </si>
  <si>
    <t>VD-18032-12</t>
  </si>
  <si>
    <t>VD-33688-19</t>
  </si>
  <si>
    <t>V1593-H12-10</t>
  </si>
  <si>
    <t>V125-H12-13</t>
  </si>
  <si>
    <t>V191-H12-13</t>
  </si>
  <si>
    <t>V312-H12-13</t>
  </si>
  <si>
    <t>VD-21950-14</t>
  </si>
  <si>
    <t>VD-24402-16</t>
  </si>
  <si>
    <t>V1579-H12-10</t>
  </si>
  <si>
    <t>VD-30800-18</t>
  </si>
  <si>
    <t>VD-31375-18</t>
  </si>
  <si>
    <t>V25-H12-13</t>
  </si>
  <si>
    <t>VD-18103-12</t>
  </si>
  <si>
    <t>VD-20535-14</t>
  </si>
  <si>
    <t>VD-21486-14</t>
  </si>
  <si>
    <t>VD-21492-14</t>
  </si>
  <si>
    <t>VD-21496-14</t>
  </si>
  <si>
    <t>VD-23289-15</t>
  </si>
  <si>
    <t>VD-25009-16</t>
  </si>
  <si>
    <t>VD-26506-17</t>
  </si>
  <si>
    <t>V87-H12-13</t>
  </si>
  <si>
    <t>VD-28579-17</t>
  </si>
  <si>
    <t>VD-31410-18</t>
  </si>
  <si>
    <t>VD-32734-19</t>
  </si>
  <si>
    <t>VD-11401-10</t>
  </si>
  <si>
    <t>VD-20627-14</t>
  </si>
  <si>
    <t>VD-23436-15</t>
  </si>
  <si>
    <t>VD-27677-17</t>
  </si>
  <si>
    <t>VD-32930-19</t>
  </si>
  <si>
    <t>V1548-H12-10</t>
  </si>
  <si>
    <t>VD-33038-19</t>
  </si>
  <si>
    <t>VD-33131-19</t>
  </si>
  <si>
    <t>V68-H12-13</t>
  </si>
  <si>
    <t>VD-24470-16</t>
  </si>
  <si>
    <t>VD-12575-10</t>
  </si>
  <si>
    <t>VD-11906-10</t>
  </si>
  <si>
    <t>VD-26512-17</t>
  </si>
  <si>
    <t>VD-19913-13</t>
  </si>
  <si>
    <t>VN-5597-10</t>
  </si>
  <si>
    <t>Diệp hạ châu đắng</t>
  </si>
  <si>
    <t>Cốt toái bổ</t>
  </si>
  <si>
    <t>Phan tả diệp</t>
  </si>
  <si>
    <t>VD-32638-19
VD-32638-19
VD-29825-18
GC-231-14</t>
  </si>
  <si>
    <t>VD-23918-15
V1492-H12-10
VD-28105-17
VD-11165-10
VD-27355-17
VD-24971-16
VD-33699-19
VD-10683-10
VD-33563-19</t>
  </si>
  <si>
    <t>Ghi chú</t>
  </si>
  <si>
    <t>VD-32538-19
V42-H12-16
VD-27357-17
VD-22327-15
VD-32078-19
VD-33787-19</t>
  </si>
  <si>
    <t>V1447-H12-10
VD-26546-17</t>
  </si>
  <si>
    <t>Không tìm thấy SĐK</t>
  </si>
  <si>
    <t>VD-33178-19
VD-12720-10
VD-25578-16
VD-11235-10</t>
  </si>
  <si>
    <t>V223-H12-13
V107-H12-13
GC-276-17
VD-22306-15
V113-H12-13
VD-20776-14</t>
  </si>
  <si>
    <t>V1370-H12-10
V1503-H12-10
VD-14992-11
VD-13231-10
VD-11784-10
VD-11457-10
VD-11293-10</t>
  </si>
  <si>
    <t>VD-10203-10
V1583-H12-10
V1422-H12-10
V1374-H12-10
VD-17082-12
VD-17630-12
VD-17634-12
VD-18184-13
VD-11455-10
VD-11456-10
V103-H12-13
V77-H12-13
V117-H12-13</t>
  </si>
  <si>
    <t>QLĐB-797-19
VD-32915-19
QLĐB-602-17
VD-21649-14</t>
  </si>
  <si>
    <t>VD-24481-16
VD-11906-10</t>
  </si>
  <si>
    <t>VD-31022-18
893200726424 (SĐK cũ: VD-24474-16)
VD-19791-13
VD-19789-13
VD-19790-13
VD-22482-15
VD-22832-15
V179-H02-19
VD-29480-18
VD-31022-18
VD-32243-19</t>
  </si>
  <si>
    <t>VD-18675-13
V193-H12-13
V314-H12-13
VD-32489-19
VD-32490-19
VD-23165-15
VD-24401-16</t>
  </si>
  <si>
    <t>VD-21327-14
VD-22954-15
VD-10273-10</t>
  </si>
  <si>
    <t>VD-24681-16
VD-21652-14
VD-22869-15
VD-25196-16
VD-31944-19
VD-24474-16
VD-33200-19
VD-21421-14
VD-21423-14
VD-25344-16
VD-25857-16
VD-22425-15
VD-24105-16
VD-33789-19
VD-28358-17
V22-H12-14
VD-23773-15
VD-30860-18
VD-30861-18</t>
  </si>
  <si>
    <t>VD-21758-14
V1501-H12-10</t>
  </si>
  <si>
    <t>V123-H12-13
VD-25099-16</t>
  </si>
  <si>
    <t>V86-H12-13
VD-33106-19
V47-H12-13
V1653-H12-10</t>
  </si>
  <si>
    <t>VD-26520-17
VD-32361-19
VD-32579-19
VD-32717-19
V81-H12-13</t>
  </si>
  <si>
    <t>VD-9991-10
VD-9992-10</t>
  </si>
  <si>
    <t>VD-22473-15
VD-16404-12
VD-32545-19</t>
  </si>
  <si>
    <t>VD-32486-19
V1617-H12-10</t>
  </si>
  <si>
    <t>VD-12478-10
GC-269-17</t>
  </si>
  <si>
    <t>VD-18844-13
VD-21487-14
VD-21489-14</t>
  </si>
  <si>
    <t>VD-32732-19
VD-32732-19</t>
  </si>
  <si>
    <t>VD-12138-10
VD-24067-16
VD-30306-18
VD-16618-12
VD-33078-19</t>
  </si>
  <si>
    <t>V315-H12-13
VD-21709-14</t>
  </si>
  <si>
    <t>VD-29197-18
VD-32651-19
VD-32651-19</t>
  </si>
  <si>
    <t>V181-H12-13
GC-225-14</t>
  </si>
  <si>
    <t>VD-16619-12
VD-29242-18</t>
  </si>
  <si>
    <t>VD-10890-10
VD-22716-15</t>
  </si>
  <si>
    <t>VD-13234-10
VD-23890-15
VD-32702-19</t>
  </si>
  <si>
    <t>VD-33079-19
VD-20778-14</t>
  </si>
  <si>
    <t>VD-24511-16
V53-H12-13</t>
  </si>
  <si>
    <t>V1471-H12-10
VD-21858-14
VD-16402-12</t>
  </si>
  <si>
    <t>VD-16028-11
VD-22992-15
VD-24844-16</t>
  </si>
  <si>
    <t>V243-H12-13
VD-22760-15
VD-25097-16
VD-33132-19</t>
  </si>
  <si>
    <t>VD-14450-11
VD-15483-11
VD-27165-17
VD-29243-18</t>
  </si>
  <si>
    <t>VD-13235-10
VD-24477-16
VD-16067-11
VD-27232-17</t>
  </si>
  <si>
    <t>V1536-H12-10
V1430-H12-10
VD-25306-16
V202-H12-13
V59-H12-13
VD-31792-19</t>
  </si>
  <si>
    <t>VD-32590-19
V1455-H12-10
V1454-H12-10</t>
  </si>
  <si>
    <t>VD-24305-16
V1591-H12-10
VD-24349-16
V187-H12-13
VD-24385-16
VD-33855-19
V137-H12-13
VD-31653-19
VD-32791-19
V149-H12-13
VD-32541-19
VD-29191-18
VD-16317-12
VD-17597-12
VD-29241-18
VD-31256-18
VD-12086-10
V339-H12-13</t>
  </si>
  <si>
    <t>V1479-H12-10
VD-23460-15
VD-31655-19
VD-18033-12
V69-H12-13
VD-23884-15
VD-31701-19
VD-15456-11</t>
  </si>
  <si>
    <t>Bạch truật, Đảng sâm, Liên nhục, Cát cánh, Sa nhân, Cam thảo, Bạch linh, Trần bì, Mạch nha, Long nhãn, Sử quân tử, Bán hạ</t>
  </si>
  <si>
    <t>VD-25840-16
VD-25841-16</t>
  </si>
  <si>
    <t xml:space="preserve">VD-29915-18
VD-27358-17
V1387-H12-10
V163-H12-13
VD-22328-15
VD-22331-15
</t>
  </si>
  <si>
    <t>V76-H12-13
VD-21452-14</t>
  </si>
  <si>
    <t>GC-285-17
VD-22491-15
VD-31818-19
VD-26172-17</t>
  </si>
  <si>
    <t>VD-25577-16
VD-12718-10</t>
  </si>
  <si>
    <t>VD-32543-19
VD-24512-16</t>
  </si>
  <si>
    <t>VD-27324-17
V15-H12-13
V154-H12-13</t>
  </si>
  <si>
    <t>V1592-H12-10
VD-25820-16</t>
  </si>
  <si>
    <t>VD-32648-19
VD-33851-19
VD-28667-18
VD-33193-19</t>
  </si>
  <si>
    <t>V198-H12-13
VD-23928-15</t>
  </si>
  <si>
    <t>V83-H12-16
V309-H12-13
VD-24389-16
VD-27574-17
VD-33929-19
VD-33790-19</t>
  </si>
  <si>
    <t>VD-33852-19
VD-9975-10
V172-H06-19</t>
  </si>
  <si>
    <t>VD-24072-16
VD-24070-16
VD-21455-14
VD-12722-10</t>
  </si>
  <si>
    <t>VD-16788-12
VD-27103-17
V219-H12-13
VD-22759-15
VD-15335-11
VD-29626-18
VD-28789-18
VD-27700-17
VD-22740-15
VD-17832-12
VD-10923-10</t>
  </si>
  <si>
    <t>VD-19267-13
V39-H10-11
VD-27360-17</t>
  </si>
  <si>
    <t>V1508-H12-10
VD-22955-15
VD-11636-10
VD-22743-15</t>
  </si>
  <si>
    <t>VD-18758-13
VD-33502-19</t>
  </si>
  <si>
    <t>VD-9931-10
VD-9932-10
VD-22727-15</t>
  </si>
  <si>
    <t xml:space="preserve">VD-33581-19
VD-24303-16
VD-32646-19
</t>
  </si>
  <si>
    <t>V1431-H12-10
VD-32649-19</t>
  </si>
  <si>
    <t>VD-24065-16
VD-12717-10</t>
  </si>
  <si>
    <t>VD-33713-19
VD-17599-12
VD-33196-19</t>
  </si>
  <si>
    <t>VD-33517-19
VD-11390-10</t>
  </si>
  <si>
    <t>V65-H12-16
V132-H12-18</t>
  </si>
  <si>
    <t>VN-5257-10
VN-19844-16
V96-H12-13</t>
  </si>
  <si>
    <t>VD-25450-16
VD-32546-19</t>
  </si>
  <si>
    <t>VD-26303-17
VD-32300-19</t>
  </si>
  <si>
    <t>V333-H12-13
VD-25073-16</t>
  </si>
  <si>
    <t>VD-29530-18
VD-27258-17
VD-13333-10</t>
  </si>
  <si>
    <t>VD-22167-15
VD-32687-19</t>
  </si>
  <si>
    <t>VN-19365-15
VD-21738-14
VD-27649-17
VD-23253-15
VD-24524-16</t>
  </si>
  <si>
    <t>V246-H12-13
VD-32901-19
V123-H12-18
V124-H12-18
VD-9939-10
VD-29381-18
VD-19081-13
VD-23249-15</t>
  </si>
  <si>
    <t>V151-H12-13
VD-21708-14
VD-27170-17</t>
  </si>
  <si>
    <t>VD-32655-19
VD-32655-19
VD-32697-19
VD-29389-18
V214-H12-13
VD-21608-14</t>
  </si>
  <si>
    <t>VD-11633-10
VD-24818-16</t>
  </si>
  <si>
    <t>VD-28771-18
VD-12715-10
VD-25008-16</t>
  </si>
  <si>
    <t>V14-H12-16
V1413-H12-10</t>
  </si>
  <si>
    <t>VD-28532-17
VD-32389-19
VD-27501-17</t>
  </si>
  <si>
    <t>Đếm số ký tự</t>
  </si>
  <si>
    <t>VD-33794-19
V1332-H12-10
VD-26141-17
VD-17713-12
VD-24476-16
VD-33794-19
VD-26327-17
VD-28359-17</t>
  </si>
  <si>
    <t>VD-32578-19
VD-32577-19
VD-33788-19</t>
  </si>
  <si>
    <t>VD-35154-21
V152-H06-19
VD-26060-17
V213-H12-13</t>
  </si>
  <si>
    <t>VD-33578-19
V1530-H12-10</t>
  </si>
  <si>
    <t>VD-27573-17
V131-H12-13
V141-H12-18</t>
  </si>
  <si>
    <t>VD-26808-17
VD-32607-19
V194-H06-19
V322-H12-13
VD-26701-17
VD-27245-17</t>
  </si>
  <si>
    <t>V122-H12-18
V136-H12-18
VD-12716-10</t>
  </si>
  <si>
    <t>V161-H12-13
VD-21488-14</t>
  </si>
  <si>
    <t>V277-H12-13
VD-25463-16</t>
  </si>
  <si>
    <t>V1434-H12-10
VD-25000-16
VD-25448-16</t>
  </si>
  <si>
    <t>VD-22325-15
VD-20532-14</t>
  </si>
  <si>
    <t>VD-25225-16
VD-27101-17
VD-27131-17</t>
  </si>
  <si>
    <t>V1-H12-14
VD-26913-17</t>
  </si>
  <si>
    <t>VD-26742-17
VD-26452-17</t>
  </si>
  <si>
    <t>VD-32431-19
VD-21451-14
VD-31660-19
VD-31662-19</t>
  </si>
  <si>
    <t>VD-32845-19
VD-16400-12
VD-33782-19</t>
  </si>
  <si>
    <t>V1587-H12-10
VD-16319-12</t>
  </si>
  <si>
    <t>không tìm thấy SĐK</t>
  </si>
  <si>
    <t>VD-24355-16
V147-H12-13</t>
  </si>
  <si>
    <t>VD-21749-14
VD-16073-11
VD-30643-18</t>
  </si>
  <si>
    <t>VD-25946-16
V295-H12-13</t>
  </si>
  <si>
    <t>VD-22419-15
VD-11796-10</t>
  </si>
  <si>
    <t>NC31-H04-12
NC56-H09-19</t>
  </si>
  <si>
    <t>VD-32518-19
V83-H12-13
VD-25456-16</t>
  </si>
  <si>
    <t>VD-32487-19
V208-H12-13
V240-H12-13
VD-22084-15</t>
  </si>
  <si>
    <t>VD-16401-12
VD-31729-19</t>
  </si>
  <si>
    <t>V15-H12-16
VD-26839-17</t>
  </si>
  <si>
    <t>VD-29439-18
VD-29440-18</t>
  </si>
  <si>
    <t>Số lượng thành phần</t>
  </si>
  <si>
    <t xml:space="preserve">VD-23919-15
VD-30798-18
V157-H12-13
VD-30461-18
VD-11897-10
VD-30743-18
VD-31348-18
VD-21495-14
V1534-H12-10
VD-29889-18
VD-33711-19
V49-H12-13
VD-32701-19
VD-15311-11
V182-H02-19
V1569-H12-10
V94-H12-16
V93-H12-16
V5-H12-16
V195-H06-19
V35-H12-16
V92-H12-13
VD-25814-16
</t>
  </si>
  <si>
    <t>VD-18754-13
V1472-H12-10
VD-19911-13</t>
  </si>
  <si>
    <t>VN-17872-14
VD-32636-19
VD-24083-16
VN-20238-17
VN-17873-14
VD-33577-19
VN-20742-17
VN-20178-16
VD-26338-17
VD-32965-19
VD-28534-17
VD-32609-19
VD-24896-16
VD-32983-19
VD-24403-16
VD-33501-19
VD-31921-19</t>
  </si>
  <si>
    <t>VD-26510-17
V1390-H12-100
VD-22646-15</t>
  </si>
  <si>
    <t>VD-32662-19
VD-25954-160</t>
  </si>
  <si>
    <t>VD-24972-16
VD-31939-19
VD-33169-19</t>
  </si>
  <si>
    <t>VD-24351-16
VD-24352-16
V146-H12-13
V145-H12-13
VD-24353-16</t>
  </si>
  <si>
    <t>VD-32110-19
NC54-H11-18
VD-28209-17</t>
  </si>
  <si>
    <t>VD-22264-15</t>
  </si>
  <si>
    <t>VD-22463-15
VD-21752-14
VD-27246-17
VD-33596-19
VD-23917-15</t>
  </si>
  <si>
    <t>VD-17830-12</t>
  </si>
  <si>
    <t>VD-32886-19
VD-18325-13
VD-33658-19
VD-32388-19
VD-28211-17
V184-H02-19
VD-24513-16</t>
  </si>
  <si>
    <t>VD-22093-15
VD-24180-16
VD-10206-10
VD-33478-19
V1586-H12-10
V1636-H12-10
VD-21046-14
VD-23956-15
VD-33172-19
VD-33176-19
VD-10427-10
VD-21759-14
GC-228-14
VD-12143-10
VD-25079-16
VD-26335-17
V1486-H12-10
V1547-H12-10
VD-24386-16
VD-31409-18
VD-32430-19
VD-22418-15
VD-26696-17
V1529-H12-10
V1629-H12-10
VD-31654-19
VD-10563-10
VD-26745-17
VD-26746-17
VD-16638-12
VD-28214-17
V349-H12-13
VD-23164-15
V33-H12-13
VD-22326-15
VD-22330-15
VD-27578-17
VD-21197-14
VD-30307-18
VD-11817-10
V72-H12-13
V82-H12-13
VD-21975-14
VD-23885-15
VD-14834-11
VD-25923-16
V169-H12-13
VD-20780-14</t>
  </si>
  <si>
    <t>VD-21491-14
VD-33226-19
VD-25698-16
VD-32716-19</t>
  </si>
  <si>
    <t>VD-33212-19</t>
  </si>
  <si>
    <t>V1577-H12-10
V120-H12-18</t>
  </si>
  <si>
    <t>GC-278-17
VD-26089-17
VD-12192-10</t>
  </si>
  <si>
    <t>VD-22105-15
VD-29461-18</t>
  </si>
  <si>
    <t>VD-26244-17
VS-4887-14
V1577-H12-10
VD-15285-11</t>
  </si>
  <si>
    <t xml:space="preserve">SĐK </t>
  </si>
  <si>
    <r>
      <rPr>
        <b/>
        <sz val="12"/>
        <rFont val="Aptos Display"/>
        <family val="2"/>
        <scheme val="major"/>
      </rPr>
      <t>VD-30978-18</t>
    </r>
    <r>
      <rPr>
        <sz val="12"/>
        <rFont val="Aptos Display"/>
        <family val="1"/>
        <scheme val="major"/>
      </rPr>
      <t xml:space="preserve">
VD-33585-19
VD-20622-14
VD-21801-14
VD-22722-15
VD-23617-15
VD-23618-15</t>
    </r>
  </si>
  <si>
    <r>
      <t>VD-34584-20</t>
    </r>
    <r>
      <rPr>
        <sz val="12"/>
        <rFont val="Aptos Display"/>
        <family val="1"/>
        <scheme val="major"/>
      </rPr>
      <t xml:space="preserve">
VD-25253-16
GC-229-14
V104-H12-13</t>
    </r>
  </si>
  <si>
    <r>
      <t>VD-35328-21</t>
    </r>
    <r>
      <rPr>
        <sz val="12"/>
        <rFont val="Aptos Display"/>
        <family val="1"/>
        <scheme val="major"/>
      </rPr>
      <t xml:space="preserve">
VD-29579-18</t>
    </r>
  </si>
  <si>
    <r>
      <rPr>
        <b/>
        <sz val="12"/>
        <rFont val="Aptos Display"/>
        <family val="2"/>
        <scheme val="major"/>
      </rPr>
      <t>VD-34490-20</t>
    </r>
    <r>
      <rPr>
        <sz val="12"/>
        <rFont val="Aptos Display"/>
        <family val="1"/>
        <scheme val="major"/>
      </rPr>
      <t xml:space="preserve">
VD-29635-18</t>
    </r>
  </si>
  <si>
    <r>
      <rPr>
        <sz val="11"/>
        <rFont val="Aptos Narrow"/>
        <scheme val="minor"/>
      </rPr>
      <t>VD-10148-10
VD-22484-15
V44-H12-13
VD-28533-17
V303-H12-13
V304-H12-13
VD-26699-17
VD-26700-17
VD-31536-19
VD-11845-10
VD-24411-16
VD-26212-17
VD-25458-16
VD-10412-10</t>
    </r>
  </si>
  <si>
    <r>
      <t xml:space="preserve">VD-25947-16
</t>
    </r>
    <r>
      <rPr>
        <sz val="11"/>
        <rFont val="Aptos Narrow"/>
        <scheme val="minor"/>
      </rPr>
      <t>VD-25449-16</t>
    </r>
  </si>
  <si>
    <r>
      <t xml:space="preserve">VD-32639-19
</t>
    </r>
    <r>
      <rPr>
        <strike/>
        <sz val="12"/>
        <rFont val="Aptos Display"/>
        <scheme val="major"/>
      </rPr>
      <t>VD-32639-19</t>
    </r>
    <r>
      <rPr>
        <sz val="12"/>
        <rFont val="Aptos Display"/>
        <family val="1"/>
        <scheme val="major"/>
      </rPr>
      <t xml:space="preserve">
VD-20057-13</t>
    </r>
  </si>
  <si>
    <r>
      <t xml:space="preserve">V115-H12-18
</t>
    </r>
    <r>
      <rPr>
        <sz val="11"/>
        <rFont val="Aptos Narrow"/>
        <scheme val="minor"/>
      </rPr>
      <t>V302-H12-13
VD-24674-16</t>
    </r>
  </si>
  <si>
    <r>
      <t xml:space="preserve">VD-21303-14
VD-22157-15
VD-23557-15
VD-33554-19
VD-31274-18
VD-26493-17
V256-H12-13
V197-H06-19
VD-29615-18
VD-22100-15
VD-26070-17
VD-30004-18
VD-21424-14
VD-21425-14
VD-22266-15
VD-24469-16
VD-26313-17
VD-31343-18
</t>
    </r>
    <r>
      <rPr>
        <sz val="11"/>
        <rFont val="Aptos Narrow"/>
        <scheme val="minor"/>
      </rPr>
      <t>VD-32027-19</t>
    </r>
    <r>
      <rPr>
        <sz val="11"/>
        <rFont val="Aptos Narrow"/>
        <family val="2"/>
        <scheme val="minor"/>
      </rPr>
      <t xml:space="preserve">
VD-28360-17
VD-18759-13
VD-22494-15
VD-23937-15
VD-27480-17
</t>
    </r>
    <r>
      <rPr>
        <sz val="11"/>
        <rFont val="Aptos Narrow"/>
        <scheme val="minor"/>
      </rPr>
      <t>V1488-H12-10
VD-31788-19
V74-H12-13</t>
    </r>
  </si>
  <si>
    <r>
      <t xml:space="preserve">VD-26304-17
</t>
    </r>
    <r>
      <rPr>
        <sz val="11"/>
        <rFont val="Aptos Narrow"/>
        <scheme val="minor"/>
      </rPr>
      <t>V170-H06-19
V188-H02-19
VD-16180-12
VD-25662-16
VD-21976-14</t>
    </r>
  </si>
  <si>
    <r>
      <t xml:space="preserve">VD-14623-11
V191-H06-19
</t>
    </r>
    <r>
      <rPr>
        <sz val="11"/>
        <rFont val="Aptos Narrow"/>
        <scheme val="minor"/>
      </rPr>
      <t>VD-21485-14
VD-23284-15</t>
    </r>
  </si>
  <si>
    <r>
      <t xml:space="preserve">VD-20227-13
VD-19914-13
</t>
    </r>
    <r>
      <rPr>
        <sz val="11"/>
        <rFont val="Aptos Narrow"/>
        <scheme val="minor"/>
      </rPr>
      <t>VD-32540-19
V162-H12-13</t>
    </r>
  </si>
  <si>
    <r>
      <t xml:space="preserve">VD-23935-15
V89-H12-13
V189-H06-19
V170-H12-13
V64-H12-16
VD-21856-14
VD-26864-17
VD-33705-19
VD-28157-17
VD-32245-19
VD-32397-19
V1555-H12-10
VD-22332-15
</t>
    </r>
    <r>
      <rPr>
        <sz val="11"/>
        <rFont val="Aptos Narrow"/>
        <scheme val="minor"/>
      </rPr>
      <t>V1363-H12-10
VD-25007-16</t>
    </r>
  </si>
  <si>
    <r>
      <t xml:space="preserve">V1604-H12-10
</t>
    </r>
    <r>
      <rPr>
        <strike/>
        <sz val="12"/>
        <rFont val="Aptos Display"/>
        <scheme val="major"/>
      </rPr>
      <t>V1608-H12-10</t>
    </r>
    <r>
      <rPr>
        <sz val="12"/>
        <rFont val="Aptos Display"/>
        <family val="1"/>
        <scheme val="major"/>
      </rPr>
      <t xml:space="preserve">
VD-25953-16
VD-29906-18
</t>
    </r>
    <r>
      <rPr>
        <sz val="12"/>
        <rFont val="Aptos Display"/>
        <scheme val="major"/>
      </rPr>
      <t>VD-23613-15</t>
    </r>
  </si>
  <si>
    <r>
      <t xml:space="preserve">VD-23915-15
</t>
    </r>
    <r>
      <rPr>
        <sz val="11"/>
        <rFont val="Aptos Narrow"/>
        <scheme val="minor"/>
      </rPr>
      <t>V31-H12-16</t>
    </r>
  </si>
  <si>
    <r>
      <t xml:space="preserve">VD-33477-19
</t>
    </r>
    <r>
      <rPr>
        <sz val="11"/>
        <rFont val="Aptos Narrow"/>
        <scheme val="minor"/>
      </rPr>
      <t>V1562-H12-10
VD-25956-16
V273-H12-13
VD-30094-18</t>
    </r>
  </si>
  <si>
    <r>
      <t xml:space="preserve">VD-23936-15
VD-33177-19
VD-24183-16
VD-26146-17
VD-24300-16
VD-32817-19
VD-25633-16
VD-23759-15
VD-24126-16
VD-33518-19
</t>
    </r>
    <r>
      <rPr>
        <sz val="12"/>
        <rFont val="Aptos Display"/>
        <scheme val="major"/>
      </rPr>
      <t>VD-25912-16</t>
    </r>
  </si>
  <si>
    <t xml:space="preserve">V1652-H12-10
V285-H12-13
VD-27485-17
VD-31891-19
VD-29254-18
VD-22316-15
V1612-H12-10
V238-H12-13
V100-H12-13
V183-H02-19
GC-224-14
VD-12139-10
VD-16770-12
VD-24068-16
VD-31454-19
VD-30137-18
VD-33105-19
VD-27652-17
VD-22101-15
VD-31703-19
V1364-H12-10
VD-21857-14
VD-31244-18
VD-16075-11
VD-17087-12
VD-32986-19
V192-H12-13
VD-21948-14
VD-32553-19
VD-32733-19
VD-10892-10
VD-22396-15
V1549-H12-10
VD-13608-10
VD-18756-13
V1473-H12-10
V1656-H12-10
V55-H12-13
VD-21494-14
VD-23927-15
VD-19401-13
V71-H12-16
</t>
  </si>
  <si>
    <r>
      <t xml:space="preserve">VD-23563-15
VD-25589-16
V1470-H12-10
V136-H12-13
VD-31663-19
VD-27359-17
</t>
    </r>
    <r>
      <rPr>
        <strike/>
        <sz val="11"/>
        <rFont val="Aptos Narrow"/>
        <scheme val="minor"/>
      </rPr>
      <t>VD-20627-14</t>
    </r>
    <r>
      <rPr>
        <sz val="11"/>
        <rFont val="Aptos Narrow"/>
        <family val="2"/>
        <scheme val="minor"/>
      </rPr>
      <t xml:space="preserve">
</t>
    </r>
    <r>
      <rPr>
        <sz val="11"/>
        <rFont val="Aptos Narrow"/>
        <scheme val="minor"/>
      </rPr>
      <t>VD-32660-19
VD-32864-19
VD-32246-19
V196-H06-19</t>
    </r>
  </si>
  <si>
    <r>
      <t xml:space="preserve">VD-24471-16
</t>
    </r>
    <r>
      <rPr>
        <sz val="11"/>
        <rFont val="Aptos Narrow"/>
        <scheme val="minor"/>
      </rPr>
      <t>VD-21427-14
V1487-H12-10
V313-H12-13</t>
    </r>
  </si>
  <si>
    <r>
      <rPr>
        <strike/>
        <sz val="11"/>
        <rFont val="Aptos Narrow"/>
        <scheme val="minor"/>
      </rPr>
      <t>VD-33852-19</t>
    </r>
    <r>
      <rPr>
        <sz val="11"/>
        <rFont val="Aptos Narrow"/>
        <family val="2"/>
        <scheme val="minor"/>
      </rPr>
      <t xml:space="preserve">
VD-24203-16</t>
    </r>
  </si>
  <si>
    <r>
      <t xml:space="preserve">VD-16698-12
VD-20535-14
</t>
    </r>
    <r>
      <rPr>
        <sz val="11"/>
        <rFont val="Aptos Narrow"/>
        <scheme val="minor"/>
      </rPr>
      <t>V32-H12-13
VD-28491-17</t>
    </r>
  </si>
  <si>
    <r>
      <t xml:space="preserve">V1505-H12-10
VD-24350-16
V143-H12-13
VD-32374-19
</t>
    </r>
    <r>
      <rPr>
        <sz val="12"/>
        <rFont val="Aptos Display"/>
        <scheme val="major"/>
      </rPr>
      <t>VD-24064-16
VD-10896-10</t>
    </r>
  </si>
  <si>
    <r>
      <t xml:space="preserve">V166-H12-13
V51-H12-16
VD-22318-15
</t>
    </r>
    <r>
      <rPr>
        <sz val="12"/>
        <rFont val="Aptos Display"/>
        <scheme val="major"/>
      </rPr>
      <t>V345-H12-13</t>
    </r>
  </si>
  <si>
    <t>DANH MỤC</t>
  </si>
  <si>
    <t>THUỐC ĚÔNG Y, THUỐC TỪ DƯỢC LIỆU VÀ VỊ THUỐC Y HỌC CỔ TRUYỀN THUỘC</t>
  </si>
  <si>
    <t>PHẠM VI THANH TOÁN CỦA QUỸ BẢO HIỂM Y TẾ</t>
  </si>
  <si>
    <t>B. DANH MỤC VỊ THUỐC Y HỌC CỔ TRUYỀN</t>
  </si>
  <si>
    <t>Tên vị thuốc</t>
  </si>
  <si>
    <t>Tên khoa học của vị thuốc</t>
  </si>
  <si>
    <t>I. Nhóm phát tán phong hàn</t>
  </si>
  <si>
    <t>Bạch chỉ</t>
  </si>
  <si>
    <t>N</t>
  </si>
  <si>
    <t>Cảo bản</t>
  </si>
  <si>
    <t>B</t>
  </si>
  <si>
    <t>Đại bi</t>
  </si>
  <si>
    <t>Kinh giới</t>
  </si>
  <si>
    <t>Herba Elsholiziae ciliatae</t>
  </si>
  <si>
    <t>Ma hoàng</t>
  </si>
  <si>
    <t>Herba Ephedrae</t>
  </si>
  <si>
    <t>Quế chi</t>
  </si>
  <si>
    <t>Ramulus Cinnamomi</t>
  </si>
  <si>
    <t>Tân di</t>
  </si>
  <si>
    <t>Flos Magnoliae liliflorae</t>
  </si>
  <si>
    <t>Tế tân</t>
  </si>
  <si>
    <t>Radix et Rhizoma Asari</t>
  </si>
  <si>
    <t>Thông bạch</t>
  </si>
  <si>
    <t>Radix et Folium Allii</t>
  </si>
  <si>
    <t>Tô diệp</t>
  </si>
  <si>
    <t>Folium Perillae</t>
  </si>
  <si>
    <t>Folium Perillae frutescensis</t>
  </si>
  <si>
    <t>Tràm</t>
  </si>
  <si>
    <t>Ramulus cum Folio Melaleucae</t>
  </si>
  <si>
    <t>Folium Piperis betles</t>
  </si>
  <si>
    <t>II. Nhóm phát tán phong nhiệt</t>
  </si>
  <si>
    <t>Bạc hà</t>
  </si>
  <si>
    <t>Herba Menthae</t>
  </si>
  <si>
    <t>Cát căn</t>
  </si>
  <si>
    <t>Cốc tinh thảo</t>
  </si>
  <si>
    <t>B-N</t>
  </si>
  <si>
    <t>Flos Eriocauli</t>
  </si>
  <si>
    <t>Cúc hoa</t>
  </si>
  <si>
    <t>Flos Chrysanthemi indici</t>
  </si>
  <si>
    <t>Cúc tần</t>
  </si>
  <si>
    <t>Đạm đậu xị</t>
  </si>
  <si>
    <t>Semen Vignae praeparata</t>
  </si>
  <si>
    <t>Semen Vignae cylindrica</t>
  </si>
  <si>
    <t>Đạm trúc diệp</t>
  </si>
  <si>
    <t>Herba Lophatheri</t>
  </si>
  <si>
    <t>Đậu đen</t>
  </si>
  <si>
    <t>Semen Vignae cylindricae</t>
  </si>
  <si>
    <t>Radix Plucheae pteropodae</t>
  </si>
  <si>
    <t>Folium Plucheae pteropodae</t>
  </si>
  <si>
    <t>Mạn kinh tử</t>
  </si>
  <si>
    <t>Fructus Viticis</t>
  </si>
  <si>
    <t>Fructus Viticis trifoliae</t>
  </si>
  <si>
    <t>Fructus Arctii lappae</t>
  </si>
  <si>
    <t>Phù bình</t>
  </si>
  <si>
    <t>Herba Pistiae</t>
  </si>
  <si>
    <t>Herba Spirodelae polyrrhizae</t>
  </si>
  <si>
    <t>Sài hồ</t>
  </si>
  <si>
    <t>Radix Bupleuri</t>
  </si>
  <si>
    <t>Tang diệp</t>
  </si>
  <si>
    <t>Folium Mori albae</t>
  </si>
  <si>
    <t>Thĕng ma</t>
  </si>
  <si>
    <t>Rhizoma Cimicifugae</t>
  </si>
  <si>
    <t>Periostracum Cicadidae</t>
  </si>
  <si>
    <t>Trúc diệp</t>
  </si>
  <si>
    <t>Bưởi bung (Cơm rượu)</t>
  </si>
  <si>
    <t>Cà gai leo</t>
  </si>
  <si>
    <t>Cốt khí củ</t>
  </si>
  <si>
    <t>Radix Polygoni cuspidati</t>
  </si>
  <si>
    <t>Dây đau xương</t>
  </si>
  <si>
    <t>Dây gắm</t>
  </si>
  <si>
    <t>Ěộc hoạt</t>
  </si>
  <si>
    <t>Hoàng nàn</t>
  </si>
  <si>
    <t>Hy thiêm</t>
  </si>
  <si>
    <t>Herba Siegesbeckiae</t>
  </si>
  <si>
    <t>Ké đấu ngựa (Thương nhƿ tử)</t>
  </si>
  <si>
    <t>Fructus Xanthii strumarii</t>
  </si>
  <si>
    <t>Khương hoạt</t>
  </si>
  <si>
    <t>Lá lốt</t>
  </si>
  <si>
    <t>Herba Piperis lolot</t>
  </si>
  <si>
    <t>Mộc qua</t>
  </si>
  <si>
    <t>Rễ nhàu</t>
  </si>
  <si>
    <t>Tang chi</t>
  </si>
  <si>
    <t>Ramulus Mori albae</t>
  </si>
  <si>
    <t>Tầm xoọng</t>
  </si>
  <si>
    <t>Herba Atalaniae</t>
  </si>
  <si>
    <t>Tầm xuân</t>
  </si>
  <si>
    <t>Herba Rosae multiflorae</t>
  </si>
  <si>
    <t>Tần giao</t>
  </si>
  <si>
    <t>Trinh nữ (Xấu hổ)</t>
  </si>
  <si>
    <t>Herba Mimosae pudicae</t>
  </si>
  <si>
    <t>Uy linh tiên</t>
  </si>
  <si>
    <t>IV. Nhóm thuốc trừ hàn</t>
  </si>
  <si>
    <t>Can khương</t>
  </si>
  <si>
    <t>Rhizoma Zingiberis</t>
  </si>
  <si>
    <t>Cao lương khương</t>
  </si>
  <si>
    <t>Ěại hồi</t>
  </si>
  <si>
    <t>Fructus Illicii veri</t>
  </si>
  <si>
    <t>Ěịa liền</t>
  </si>
  <si>
    <t>Ěinh hương</t>
  </si>
  <si>
    <t>Flos Syzygii aromatici</t>
  </si>
  <si>
    <t>Ngô thù du</t>
  </si>
  <si>
    <t>B - N</t>
  </si>
  <si>
    <t>Thảo quả</t>
  </si>
  <si>
    <t>Fructus Amomi aromatici</t>
  </si>
  <si>
    <t>Tiểu hồi</t>
  </si>
  <si>
    <t>Fructus Foeniculi</t>
  </si>
  <si>
    <t>Xuyên tiêu</t>
  </si>
  <si>
    <t>Fructus Zanthoxyli</t>
  </si>
  <si>
    <t>V. Nhóm hồi dương cứu nghịch</t>
  </si>
  <si>
    <t>Phụ tử chế (Hắc phụ, Bạch phụ)</t>
  </si>
  <si>
    <t>Radix Aconiti lateralis</t>
  </si>
  <si>
    <t>Quế nhục</t>
  </si>
  <si>
    <t>Cortex Cinnamomi</t>
  </si>
  <si>
    <t>VI. Nhóm thanh nhiệt giải thử</t>
  </si>
  <si>
    <t>Bạch biển đậu</t>
  </si>
  <si>
    <t>Semen Lablab</t>
  </si>
  <si>
    <t>Ěậu quyển</t>
  </si>
  <si>
    <t>Folium Nelumbinis</t>
  </si>
  <si>
    <t>Folium Nelumbinis nuciferae</t>
  </si>
  <si>
    <t>Hương nhu</t>
  </si>
  <si>
    <t>Herba Ocimi</t>
  </si>
  <si>
    <t>Herba Ocimi tenuiflori, Herba Ocimi gratissimi</t>
  </si>
  <si>
    <t>VII. Nhóm thanh nhiệt giải độc</t>
  </si>
  <si>
    <t>Bạch đồng nữ</t>
  </si>
  <si>
    <t>Folium Clerodendri chinense</t>
  </si>
  <si>
    <t>Bạch hoa xà thiệt thảo</t>
  </si>
  <si>
    <t>Herba Hedyotidis diffusae</t>
  </si>
  <si>
    <t>Bạch tiễn bì</t>
  </si>
  <si>
    <t>Cortex Dictamni radicis</t>
  </si>
  <si>
    <t>Bản lam cĕn</t>
  </si>
  <si>
    <t>Herba Isatisis</t>
  </si>
  <si>
    <t>Biển súc</t>
  </si>
  <si>
    <t>Herba Lactucae indicae</t>
  </si>
  <si>
    <t>Bướm bạc ( Hồ điệp)</t>
  </si>
  <si>
    <t>Abrus precatorius L., - Fabaceae</t>
  </si>
  <si>
    <t>Radix et  Rhizoma Glycyrrhizae</t>
  </si>
  <si>
    <t>Cam thảo đất</t>
  </si>
  <si>
    <t>Herba et radix Scopariae</t>
  </si>
  <si>
    <t>Chỉ thiên</t>
  </si>
  <si>
    <t>Diếp cá (Ngư tinh thảo)</t>
  </si>
  <si>
    <t>Herba Phyllanthi urinariae</t>
  </si>
  <si>
    <t>Herba Phyllanthi amari</t>
  </si>
  <si>
    <t>Ěại toán</t>
  </si>
  <si>
    <t>Bulbus Allii*</t>
  </si>
  <si>
    <t>Ěơn lá đỏ (Ěơn mặt trời)</t>
  </si>
  <si>
    <t>Giảo cổ lam</t>
  </si>
  <si>
    <t>Herba Gynostemmae</t>
  </si>
  <si>
    <t>Khổ qua</t>
  </si>
  <si>
    <t>Flos Lonicerae</t>
  </si>
  <si>
    <t>Liên kiều</t>
  </si>
  <si>
    <t>Fructus Forsythiae</t>
  </si>
  <si>
    <t>Fructus Forsythiae suspensae</t>
  </si>
  <si>
    <t>Mỏ quạ</t>
  </si>
  <si>
    <t>Herba Maclurae</t>
  </si>
  <si>
    <t>Folium Maclurae cochinchinensis</t>
  </si>
  <si>
    <t>Rau sam</t>
  </si>
  <si>
    <t>Herba Portulacae</t>
  </si>
  <si>
    <t>Ráy gai</t>
  </si>
  <si>
    <t>Rhizoma Lasiae spinosae</t>
  </si>
  <si>
    <t>Sài đất</t>
  </si>
  <si>
    <t>Herba Wedeliae</t>
  </si>
  <si>
    <t>Rhizoma Smilacis glabrae</t>
  </si>
  <si>
    <t>Folium Crini latifolii</t>
  </si>
  <si>
    <t>Xạ can (Rẻ quạt)</t>
  </si>
  <si>
    <t>Rhizoma Belamcandae</t>
  </si>
  <si>
    <t>Xạ đen</t>
  </si>
  <si>
    <t>Herba Ehretiae asperulae</t>
  </si>
  <si>
    <t xml:space="preserve">Herba Andrographitis </t>
  </si>
  <si>
    <t>VIII. Nhóm thanh nhiệt tả hỏa</t>
  </si>
  <si>
    <t>Chi tử</t>
  </si>
  <si>
    <t>Fructus Gardeniae</t>
  </si>
  <si>
    <t>Cối xay</t>
  </si>
  <si>
    <t>Herba Abutili indici</t>
  </si>
  <si>
    <t>Hạ khô thảo</t>
  </si>
  <si>
    <t>Spica Prunellae</t>
  </si>
  <si>
    <t>Hạ khô thảo (Cải trời)</t>
  </si>
  <si>
    <t>Huyền sâm</t>
  </si>
  <si>
    <t>Radix Scrophulariae</t>
  </si>
  <si>
    <t>Flos Buddleiae officinalis</t>
  </si>
  <si>
    <t>Thạch cao (sống) (dược</t>
  </si>
  <si>
    <t>Gypsum fibrosum</t>
  </si>
  <si>
    <t>Tri mẫu</t>
  </si>
  <si>
    <t>Rhizoma Anemarrhenae</t>
  </si>
  <si>
    <t>Anemarrhena asphodeloides Bunge.
- Liliaceae</t>
  </si>
  <si>
    <t>IX. Nhóm thanh nhiệt táo thấp</t>
  </si>
  <si>
    <t>Actiso</t>
  </si>
  <si>
    <t>Herba Cynarae scolymi</t>
  </si>
  <si>
    <t>Herba Lobeliae chinensis</t>
  </si>
  <si>
    <t>Bán chi liên</t>
  </si>
  <si>
    <t>Herba Scutellariae barbatae</t>
  </si>
  <si>
    <t>Cỏ sữa lá nhỏ</t>
  </si>
  <si>
    <t>Hoàng bá</t>
  </si>
  <si>
    <t>Cortex Phellodendri</t>
  </si>
  <si>
    <t>Cortex Oroxyli indici</t>
  </si>
  <si>
    <t>Hoàng cầm</t>
  </si>
  <si>
    <t>Radix Scutellariae</t>
  </si>
  <si>
    <t>Hoàng đằng</t>
  </si>
  <si>
    <t>Hoàng liên</t>
  </si>
  <si>
    <t>Rhizoma Coptidis</t>
  </si>
  <si>
    <t>Khổ sâm</t>
  </si>
  <si>
    <t>Long đởm thảo</t>
  </si>
  <si>
    <t>Mần trầu</t>
  </si>
  <si>
    <t>Herba Eleusines Indicae</t>
  </si>
  <si>
    <t>Mía dò</t>
  </si>
  <si>
    <t>Rhizoma Costi</t>
  </si>
  <si>
    <t>Mơ tam thể</t>
  </si>
  <si>
    <t>Nhân trần</t>
  </si>
  <si>
    <t>Ô rô</t>
  </si>
  <si>
    <t>Rau má</t>
  </si>
  <si>
    <t>Herba Centellae asiaticae</t>
  </si>
  <si>
    <t>Rhizoma Thalictri</t>
  </si>
  <si>
    <t>Vàng đắng</t>
  </si>
  <si>
    <t>Caulis Coscinii fenestrati</t>
  </si>
  <si>
    <t>X. Nhóm thanh nhiệt lương huyết</t>
  </si>
  <si>
    <t>Bạch mao cĕn</t>
  </si>
  <si>
    <t>Ěịa cốt bì</t>
  </si>
  <si>
    <t>Cortex Lycii chinensis</t>
  </si>
  <si>
    <t>Cortex Radicis Lycii</t>
  </si>
  <si>
    <t>Cortex Periplocae</t>
  </si>
  <si>
    <t>Mẫu đơn bì</t>
  </si>
  <si>
    <t>Sinh địa</t>
  </si>
  <si>
    <t>Radix Trichosanthis</t>
  </si>
  <si>
    <t>Xích thược</t>
  </si>
  <si>
    <t>Radix Paeoniae</t>
  </si>
  <si>
    <t>XI. Nhóm thuốc trừ đàm</t>
  </si>
  <si>
    <t>Bạch giới tử</t>
  </si>
  <si>
    <t>Semen Simipis albae</t>
  </si>
  <si>
    <t>Bạch phụ tử</t>
  </si>
  <si>
    <t>Bán hạ bắc</t>
  </si>
  <si>
    <t>Rhizoma Pinelliae</t>
  </si>
  <si>
    <t>Côn bố</t>
  </si>
  <si>
    <t>Herba Laminariae</t>
  </si>
  <si>
    <t>La hán</t>
  </si>
  <si>
    <t>Phật thủ</t>
  </si>
  <si>
    <t>Fructus Citri medicae</t>
  </si>
  <si>
    <t>Semen Trichosanthis</t>
  </si>
  <si>
    <t>Fructus Clausenae lansii</t>
  </si>
  <si>
    <t>Rhizoma Arisaemae</t>
  </si>
  <si>
    <t>Thổ bối mẫu</t>
  </si>
  <si>
    <t>Bulbus pseudolarix</t>
  </si>
  <si>
    <t>Trúc nhự</t>
  </si>
  <si>
    <t>Xuyên bối mẫu</t>
  </si>
  <si>
    <t>Bulbus Fritillariae</t>
  </si>
  <si>
    <t>XII. Nhóm thuốc chỉ khái bình suyễn</t>
  </si>
  <si>
    <t>Radix Stemonae tuberosae</t>
  </si>
  <si>
    <t>Bách hợp</t>
  </si>
  <si>
    <t>Bulbus Lilii</t>
  </si>
  <si>
    <t>Semen Ginkginis</t>
  </si>
  <si>
    <t>Bạch tiền</t>
  </si>
  <si>
    <t>Cà độc dược</t>
  </si>
  <si>
    <t>Folium Daturae metelis</t>
  </si>
  <si>
    <t>Cát cánh</t>
  </si>
  <si>
    <t>Hạnh nhân</t>
  </si>
  <si>
    <t>Húng chanh</t>
  </si>
  <si>
    <t>Kha tử</t>
  </si>
  <si>
    <t>Flos Tussilaginis farfarae</t>
  </si>
  <si>
    <t>La bạc tử</t>
  </si>
  <si>
    <t>Semen Raphani sativi</t>
  </si>
  <si>
    <t>Cortex Mori albae radicis</t>
  </si>
  <si>
    <t>Tiền hồ</t>
  </si>
  <si>
    <t>Radix Peucedani</t>
  </si>
  <si>
    <t>Tô tử</t>
  </si>
  <si>
    <t>Flos Inulae</t>
  </si>
  <si>
    <t>Tử uyển</t>
  </si>
  <si>
    <t>Radix Asteris</t>
  </si>
  <si>
    <t>TǶ bà diệp</t>
  </si>
  <si>
    <t>Herba Rhinacanthi</t>
  </si>
  <si>
    <t>XIII. Nhóm thuốc bình can tức phong</t>
  </si>
  <si>
    <t>Bombyx Botryticatus</t>
  </si>
  <si>
    <t>Bạch tật lê</t>
  </si>
  <si>
    <t>Fructus Tribuli terrestris</t>
  </si>
  <si>
    <t>Câu đằng</t>
  </si>
  <si>
    <t>Dừa cạn</t>
  </si>
  <si>
    <t>Ěịa long</t>
  </si>
  <si>
    <t>Pheretima</t>
  </si>
  <si>
    <t>Hoa đại</t>
  </si>
  <si>
    <t>Flos Plumeriae rubrae</t>
  </si>
  <si>
    <t>Ngô công</t>
  </si>
  <si>
    <t>Scolopendra</t>
  </si>
  <si>
    <t>Thiên ma</t>
  </si>
  <si>
    <t>Toàn yết</t>
  </si>
  <si>
    <t>Scorpio</t>
  </si>
  <si>
    <t>Trâm bầu</t>
  </si>
  <si>
    <t>XIV. Nhóm thuốc an thần</t>
  </si>
  <si>
    <t>Bá tử nhân</t>
  </si>
  <si>
    <t>Tuber Stephaniae</t>
  </si>
  <si>
    <t>Lạc tiên</t>
  </si>
  <si>
    <t>Herba Passiflorae</t>
  </si>
  <si>
    <t>Herba Passiflorae foetidae</t>
  </si>
  <si>
    <t>Liên tâm</t>
  </si>
  <si>
    <t>x</t>
  </si>
  <si>
    <t>Linh chi</t>
  </si>
  <si>
    <t>Ganoderma</t>
  </si>
  <si>
    <t>Phục thần</t>
  </si>
  <si>
    <t>Poria</t>
  </si>
  <si>
    <t xml:space="preserve"> , chỉ có Phục linh</t>
  </si>
  <si>
    <t>Táo nhân</t>
  </si>
  <si>
    <t>Concha Haliotidis</t>
  </si>
  <si>
    <t>Semen Cassiae torae</t>
  </si>
  <si>
    <t>Semen Sennae torae</t>
  </si>
  <si>
    <t>Margarita</t>
  </si>
  <si>
    <t xml:space="preserve"> </t>
  </si>
  <si>
    <t>Viễn chí</t>
  </si>
  <si>
    <t>Radix Polygalae</t>
  </si>
  <si>
    <t>Vông nem</t>
  </si>
  <si>
    <t>Folium Erythrinae</t>
  </si>
  <si>
    <t>Folium Erythrinae variegatae</t>
  </si>
  <si>
    <t>XV. Nhóm thuốc khai khiếu</t>
  </si>
  <si>
    <t>Băng phiến</t>
  </si>
  <si>
    <t>D-Borneol</t>
  </si>
  <si>
    <t>Bồ kết</t>
  </si>
  <si>
    <t>Thạch xương bồ</t>
  </si>
  <si>
    <t>Rhizoma Acori graminei</t>
  </si>
  <si>
    <t>XVI. Nhóm thuốc hành khí</t>
  </si>
  <si>
    <t>Chỉ thực</t>
  </si>
  <si>
    <t>Chỉ xác</t>
  </si>
  <si>
    <t>Fructus Aurantii</t>
  </si>
  <si>
    <t>Hậu phác</t>
  </si>
  <si>
    <t>Cortex Cinnamomi iners</t>
  </si>
  <si>
    <t>Hương phụ</t>
  </si>
  <si>
    <t>Rhizoma Cyperi</t>
  </si>
  <si>
    <t>Lệ chi hạch</t>
  </si>
  <si>
    <t>Semen Litchii</t>
  </si>
  <si>
    <t>Mộc hương</t>
  </si>
  <si>
    <t>Radix Saussureae lappae</t>
  </si>
  <si>
    <t>Vỏ rụt (Nam mộc hương)</t>
  </si>
  <si>
    <t>Cortex Ilicis</t>
  </si>
  <si>
    <t>Ô dược</t>
  </si>
  <si>
    <t>Radix Linderae</t>
  </si>
  <si>
    <t>Quất hạch</t>
  </si>
  <si>
    <t>Semen Citri reticulatae</t>
  </si>
  <si>
    <t>Sa nhân</t>
  </si>
  <si>
    <t>Fructus Amomi</t>
  </si>
  <si>
    <t>Thanh bì</t>
  </si>
  <si>
    <t>Pericarpium Citri reticulatae viride</t>
  </si>
  <si>
    <t>Thị đế</t>
  </si>
  <si>
    <t>Calyx Kaki</t>
  </si>
  <si>
    <t>Trần bì</t>
  </si>
  <si>
    <t>XVII. Nhóm thuốc hoạt huyết, khứ ứ</t>
  </si>
  <si>
    <t>Bồ hoàng</t>
  </si>
  <si>
    <t>Pollen Typhae</t>
  </si>
  <si>
    <t>Đan sâm</t>
  </si>
  <si>
    <t>Đào nhân</t>
  </si>
  <si>
    <t>Semen Pruni</t>
  </si>
  <si>
    <t>Hồng hoa</t>
  </si>
  <si>
    <t>Flos Carthami tinctorii</t>
  </si>
  <si>
    <t>Huyền hồ</t>
  </si>
  <si>
    <t>Tuber Corydalis</t>
  </si>
  <si>
    <t>Lignum Dracaenae</t>
  </si>
  <si>
    <t>Herba Leonuri japonici</t>
  </si>
  <si>
    <t>Kê huyết đằng</t>
  </si>
  <si>
    <t>Caulis Spatholobi</t>
  </si>
  <si>
    <t>Caulis Spatholobi suberecti</t>
  </si>
  <si>
    <t>Rhizoma Curcumae longae</t>
  </si>
  <si>
    <t>Một dược</t>
  </si>
  <si>
    <t>Myrrha</t>
  </si>
  <si>
    <t>Nga truật</t>
  </si>
  <si>
    <t>Ngưu tất</t>
  </si>
  <si>
    <t>Nhũ hương</t>
  </si>
  <si>
    <t>Gummi resina Olibanum</t>
  </si>
  <si>
    <t>Tam lăng</t>
  </si>
  <si>
    <t>Rhizoma Sparganii</t>
  </si>
  <si>
    <t>Spina Gleditsiae australis</t>
  </si>
  <si>
    <t>Lignum sappan</t>
  </si>
  <si>
    <t>XVIII. Nhóm thuốc chỉ huyết</t>
  </si>
  <si>
    <t>Bạch cập</t>
  </si>
  <si>
    <t>Rhizoma Bletillae striatae</t>
  </si>
  <si>
    <t>Cỏ nhọ nồi</t>
  </si>
  <si>
    <t>Herba Ecliptae</t>
  </si>
  <si>
    <t>Địa du</t>
  </si>
  <si>
    <t>Radix Sanguisorbae</t>
  </si>
  <si>
    <t>Hòe hoa</t>
  </si>
  <si>
    <t>Flos Styphnolobii japonici</t>
  </si>
  <si>
    <t>Flos Styphnolobii japonici imaturi</t>
  </si>
  <si>
    <t>Huyết dụ</t>
  </si>
  <si>
    <t>Folium Cordylines</t>
  </si>
  <si>
    <t>Ngải cứu (Ngải diệp)</t>
  </si>
  <si>
    <t>Herba Artemisiae vulgaris</t>
  </si>
  <si>
    <t>Radix Panasis notoginseng</t>
  </si>
  <si>
    <t>Tam thất gừng</t>
  </si>
  <si>
    <t>Trắc bách diệp</t>
  </si>
  <si>
    <t>Cacumen Platycladi</t>
  </si>
  <si>
    <t>XIX. Nhóm thuốc thẩm thấp lợi thủy</t>
  </si>
  <si>
    <t>Herba Lygodii</t>
  </si>
  <si>
    <t>Cỏ ngọt</t>
  </si>
  <si>
    <t>Herba Steviae</t>
  </si>
  <si>
    <t>Folium Steviae rebaudiancae</t>
  </si>
  <si>
    <t>Đại phúc bì</t>
  </si>
  <si>
    <t>Đăng tâm thảo</t>
  </si>
  <si>
    <t>Medulla Junci effusi</t>
  </si>
  <si>
    <t>Địa phu tử</t>
  </si>
  <si>
    <t>Fructus Kochiae</t>
  </si>
  <si>
    <t>Hải kim sa</t>
  </si>
  <si>
    <t>Spora Lygodii</t>
  </si>
  <si>
    <t>Hải tảo (Rong mơ)</t>
  </si>
  <si>
    <t>Herba Sargassi</t>
  </si>
  <si>
    <t>Hoạt thạch</t>
  </si>
  <si>
    <t>Talcum</t>
  </si>
  <si>
    <t>Mã đề</t>
  </si>
  <si>
    <t>Folium Plantaginis</t>
  </si>
  <si>
    <t>Mộc thông</t>
  </si>
  <si>
    <t>Caulis Clematidis</t>
  </si>
  <si>
    <t>Rau đắng đất</t>
  </si>
  <si>
    <t>Râu mèo</t>
  </si>
  <si>
    <t>Râu ngô</t>
  </si>
  <si>
    <t>Styli et Stigmata Maydis</t>
  </si>
  <si>
    <t>Herba Pyrrosiae linguae</t>
  </si>
  <si>
    <t>Thông thảo</t>
  </si>
  <si>
    <t>Medulla Tetrapanacis</t>
  </si>
  <si>
    <t>Trạch tả</t>
  </si>
  <si>
    <t>Rhizoma Alismatis</t>
  </si>
  <si>
    <t>Trư linh</t>
  </si>
  <si>
    <t>Polyporus</t>
  </si>
  <si>
    <t>Tỳ giải</t>
  </si>
  <si>
    <t>Rhizoma Dioscoreae</t>
  </si>
  <si>
    <t>Xa tiền tử</t>
  </si>
  <si>
    <t>Semen Plantaginis</t>
  </si>
  <si>
    <t>Ý dĩ</t>
  </si>
  <si>
    <t>Semen Coicis</t>
  </si>
  <si>
    <t>XX. Nhóm thuốc trục thủy</t>
  </si>
  <si>
    <t>Cam toại</t>
  </si>
  <si>
    <t>Radix Euphorbiae kansui</t>
  </si>
  <si>
    <t>Khiên ngưu (Hắc sửu)</t>
  </si>
  <si>
    <t>Semen Ipomoeae</t>
  </si>
  <si>
    <t>Semen Pharbitidis</t>
  </si>
  <si>
    <t>Thương lục</t>
  </si>
  <si>
    <t>Radix Phytolaccae</t>
  </si>
  <si>
    <t>XXI. Thuốc tả hạ, nhuận hạ</t>
  </si>
  <si>
    <t>Đại hoàng</t>
  </si>
  <si>
    <t>Rhizoma Rhei</t>
  </si>
  <si>
    <t>Aloe</t>
  </si>
  <si>
    <t>Mật ong</t>
  </si>
  <si>
    <t>Mel</t>
  </si>
  <si>
    <t>Muồng trâu</t>
  </si>
  <si>
    <t>Folium Cassiae alatae</t>
  </si>
  <si>
    <t>Vừng đen</t>
  </si>
  <si>
    <t>Semen Sesami</t>
  </si>
  <si>
    <t>Semen Sesami Nigrum</t>
  </si>
  <si>
    <t>XXII. Nhóm thuốc hóa thấp tiêu đạo</t>
  </si>
  <si>
    <t>Bạch đậu khấu</t>
  </si>
  <si>
    <t>Folium Ampelopsis</t>
  </si>
  <si>
    <t>Dạ cẩm</t>
  </si>
  <si>
    <t>Hoắc hương</t>
  </si>
  <si>
    <t>Herba Pogostemonis</t>
  </si>
  <si>
    <t>Lá khôi</t>
  </si>
  <si>
    <t>Folium Ardisiae</t>
  </si>
  <si>
    <t>Massa medicata fermentata</t>
  </si>
  <si>
    <t>Ô tặc cốt</t>
  </si>
  <si>
    <t>Os Sepiae</t>
  </si>
  <si>
    <t>Sim</t>
  </si>
  <si>
    <t>Sơn tra</t>
  </si>
  <si>
    <t>Fructus Mali</t>
  </si>
  <si>
    <t>Thương truật</t>
  </si>
  <si>
    <t>Rhizoma Atractylodis</t>
  </si>
  <si>
    <t>XXIII. Nhóm thuốc thu liễm, cố sáp</t>
  </si>
  <si>
    <t>Khiếm thực</t>
  </si>
  <si>
    <t>Semen Euryales</t>
  </si>
  <si>
    <t>Kim anh</t>
  </si>
  <si>
    <t>Fructus Rosae laevigatae</t>
  </si>
  <si>
    <t>Liên nhục</t>
  </si>
  <si>
    <t>Semen Nelumbinis</t>
  </si>
  <si>
    <t>Stamen Nelumbinis</t>
  </si>
  <si>
    <t>Rhizoma Ephedrae</t>
  </si>
  <si>
    <t>Mẫu lệ</t>
  </si>
  <si>
    <t>Concha Ostreae</t>
  </si>
  <si>
    <t>Fructus Schisandrae</t>
  </si>
  <si>
    <t>Nhục đậu khấu</t>
  </si>
  <si>
    <t>Semen Myristicae</t>
  </si>
  <si>
    <t>Ô mai (Mơ muối)</t>
  </si>
  <si>
    <t>Phúc bồn tử</t>
  </si>
  <si>
    <t>Fructus Rubi alceaefolii</t>
  </si>
  <si>
    <t>Fructus Rubi</t>
  </si>
  <si>
    <t>Sơn thù</t>
  </si>
  <si>
    <t>Fructus Corni officinalis</t>
  </si>
  <si>
    <t>Cotheca Mantidis</t>
  </si>
  <si>
    <t>Tiểu mạch</t>
  </si>
  <si>
    <t>Fructns Tritici aestivi</t>
  </si>
  <si>
    <t>XXIV. Thuốc an thai</t>
  </si>
  <si>
    <t>Củ gai</t>
  </si>
  <si>
    <t>Radix Boehmeriae niveae</t>
  </si>
  <si>
    <t>Tô ngạnh</t>
  </si>
  <si>
    <t>Caulis Perillae</t>
  </si>
  <si>
    <t>XXV. Nhóm thuốc bổ huyết</t>
  </si>
  <si>
    <t>Bạch thược</t>
  </si>
  <si>
    <t>Đương quy
(Toàn quy)</t>
  </si>
  <si>
    <t>Radix Angelicae sinensis</t>
  </si>
  <si>
    <t>Đương quy (di thực)</t>
  </si>
  <si>
    <t>Hà thủ ô đỏ</t>
  </si>
  <si>
    <t>Long nhãn</t>
  </si>
  <si>
    <t>Arillus Longan</t>
  </si>
  <si>
    <t>Tang thầm (Quả dâu)</t>
  </si>
  <si>
    <t>Fructus Mori albae</t>
  </si>
  <si>
    <t>Thục địa</t>
  </si>
  <si>
    <t>A giao</t>
  </si>
  <si>
    <t>Colla Corii Asini</t>
  </si>
  <si>
    <t>Câu kỷ tử</t>
  </si>
  <si>
    <t>Fructus Lycii</t>
  </si>
  <si>
    <t>Hoàng tinh</t>
  </si>
  <si>
    <t>Rhizoma Polygonati</t>
  </si>
  <si>
    <t>Mạch môn</t>
  </si>
  <si>
    <t>Radix Ophiopogonis japonici</t>
  </si>
  <si>
    <t>Miết giáp</t>
  </si>
  <si>
    <t>Carapax Trionycis</t>
  </si>
  <si>
    <t>Ngọc trúc</t>
  </si>
  <si>
    <t>Quy bản</t>
  </si>
  <si>
    <t>Carapax Testudinis</t>
  </si>
  <si>
    <t>Sa sâm</t>
  </si>
  <si>
    <t>Radix Glehniae</t>
  </si>
  <si>
    <t>Thạch hộc</t>
  </si>
  <si>
    <t>Herba Dendrobii</t>
  </si>
  <si>
    <t>XXVII. Nhóm thuốc bổ dương</t>
  </si>
  <si>
    <t>Ba kích</t>
  </si>
  <si>
    <t>Bách bệnh</t>
  </si>
  <si>
    <t>Radix, cortex, fructus Eurycomae longifoliae</t>
  </si>
  <si>
    <t>Radix Eurycomae longifoliae</t>
  </si>
  <si>
    <t>Cáp giới (Tắc kè)</t>
  </si>
  <si>
    <t>Gekko</t>
  </si>
  <si>
    <t>Cẩu tích</t>
  </si>
  <si>
    <t>Rhizoma Cibotii</t>
  </si>
  <si>
    <t>Rhizoma Drynariae</t>
  </si>
  <si>
    <t>Dâm dương hoắc</t>
  </si>
  <si>
    <t>Herba Epimedii</t>
  </si>
  <si>
    <t>Dây tơ hồng</t>
  </si>
  <si>
    <t>Herba Cuscutae</t>
  </si>
  <si>
    <t>Đỗ trọng</t>
  </si>
  <si>
    <t>Cortex Eucommiae</t>
  </si>
  <si>
    <t>Hải mã (Cá ngựa)</t>
  </si>
  <si>
    <t>Hippocampus</t>
  </si>
  <si>
    <t>Ích trí nhân</t>
  </si>
  <si>
    <t>Lộc Nhung</t>
  </si>
  <si>
    <t>Cornu Cervi pantotrichum</t>
  </si>
  <si>
    <t>Herba Cistanches</t>
  </si>
  <si>
    <t>Phá cố chỉ (Bổ cốt chỉ)</t>
  </si>
  <si>
    <t>Fructus Fici pumilae</t>
  </si>
  <si>
    <t>Thỏ ty tử</t>
  </si>
  <si>
    <t>Semen Cuscutae</t>
  </si>
  <si>
    <t>Tục đoạn</t>
  </si>
  <si>
    <t>Radix Dipsaci</t>
  </si>
  <si>
    <t>XXVIII. Nhóm thuốc bổ khí</t>
  </si>
  <si>
    <t>Bạch truật</t>
  </si>
  <si>
    <t>Cam thảo</t>
  </si>
  <si>
    <t>Radix Glycyrrhizae</t>
  </si>
  <si>
    <t>Đại táo</t>
  </si>
  <si>
    <t>Fructus Ziziphi jujubae</t>
  </si>
  <si>
    <t>Đảng sâm</t>
  </si>
  <si>
    <t>Radix Codonopsis</t>
  </si>
  <si>
    <t>Đinh lăng</t>
  </si>
  <si>
    <t>Radix Polysciacis</t>
  </si>
  <si>
    <t>Hoài sơn</t>
  </si>
  <si>
    <t>Hoàng kỳ (Bạch kỳ)</t>
  </si>
  <si>
    <t>Nhân sâm</t>
  </si>
  <si>
    <t>Radix Ginseng</t>
  </si>
  <si>
    <t>Bạch hoa xà</t>
  </si>
  <si>
    <t>Radix et Folium Plumbaginis</t>
  </si>
  <si>
    <t>Lá móng</t>
  </si>
  <si>
    <t>Folium Lawsoniae</t>
  </si>
  <si>
    <t>Long não</t>
  </si>
  <si>
    <t>Folium et lignum Cinnamomi camphorae</t>
  </si>
  <si>
    <t>Mã tiền</t>
  </si>
  <si>
    <t>Semen Strychni</t>
  </si>
  <si>
    <t>Mù u</t>
  </si>
  <si>
    <t>Cortex Colophylli inophylli</t>
  </si>
  <si>
    <t>Herba Agerati</t>
  </si>
  <si>
    <t>Ô đầu</t>
  </si>
  <si>
    <t>Radix Aconiti</t>
  </si>
  <si>
    <t>Alumen</t>
  </si>
  <si>
    <t>Sulfas Alumino potassicus</t>
  </si>
  <si>
    <t>Tử thảo</t>
  </si>
  <si>
    <t>Radix Lithospermi</t>
  </si>
  <si>
    <t>Xà sàng tử</t>
  </si>
  <si>
    <t>Fructus Cnidii</t>
  </si>
  <si>
    <t>XXX. Nhóm thuốc trị giun sán</t>
  </si>
  <si>
    <t>Bình lang</t>
  </si>
  <si>
    <t>Semen Arecae</t>
  </si>
  <si>
    <t>Hạt bí ngô</t>
  </si>
  <si>
    <t>Semen Cucurbitae</t>
  </si>
  <si>
    <t>Sử quân tử</t>
  </si>
  <si>
    <t>Fructus Quisqualis</t>
  </si>
  <si>
    <t>Xuyên luyện tử</t>
  </si>
  <si>
    <t>Fructus Melia toosendan</t>
  </si>
  <si>
    <t>* Ghi chú:</t>
  </si>
  <si>
    <r>
      <rPr>
        <i/>
        <sz val="12"/>
        <rFont val="Times New Roman"/>
        <family val="1"/>
      </rPr>
      <t>(Ban hành kèm theo Thông tư số 05/2015/TT-BYT ngày 17 tháng 3 năm 2015 của Bộ trưởng Bộ Y tế)</t>
    </r>
  </si>
  <si>
    <r>
      <rPr>
        <b/>
        <sz val="12"/>
        <rFont val="Times New Roman"/>
        <family val="1"/>
      </rPr>
      <t>STT
nhóm</t>
    </r>
  </si>
  <si>
    <r>
      <rPr>
        <b/>
        <sz val="12"/>
        <rFont val="Times New Roman"/>
        <family val="1"/>
      </rPr>
      <t>Nguồn
gốc</t>
    </r>
  </si>
  <si>
    <r>
      <rPr>
        <b/>
        <sz val="12"/>
        <rFont val="Times New Roman"/>
        <family val="1"/>
      </rPr>
      <t>Tên khoa học của cây, con và
khoáng vật làm thuốc</t>
    </r>
  </si>
  <si>
    <r>
      <rPr>
        <i/>
        <sz val="12"/>
        <rFont val="Times New Roman"/>
        <family val="1"/>
      </rPr>
      <t>Radix Angelicae dahuricae</t>
    </r>
  </si>
  <si>
    <r>
      <rPr>
        <i/>
        <sz val="12"/>
        <rFont val="Times New Roman"/>
        <family val="1"/>
      </rPr>
      <t xml:space="preserve">[Angelica dahurica </t>
    </r>
    <r>
      <rPr>
        <sz val="12"/>
        <rFont val="Times New Roman"/>
        <family val="1"/>
      </rPr>
      <t>(Fisch. ex Hoffm.) Benth.et Hook.f.]. - Apiaceae</t>
    </r>
  </si>
  <si>
    <r>
      <rPr>
        <i/>
        <sz val="12"/>
        <rFont val="Times New Roman"/>
        <family val="1"/>
      </rPr>
      <t>Rhizoma et Radix Ligustici sinensis</t>
    </r>
  </si>
  <si>
    <r>
      <rPr>
        <i/>
        <sz val="12"/>
        <rFont val="Times New Roman"/>
        <family val="1"/>
      </rPr>
      <t xml:space="preserve">Ligusticum sinense </t>
    </r>
    <r>
      <rPr>
        <sz val="12"/>
        <rFont val="Times New Roman"/>
        <family val="1"/>
      </rPr>
      <t>Oliv. - Apiaceae</t>
    </r>
  </si>
  <si>
    <r>
      <rPr>
        <i/>
        <sz val="12"/>
        <rFont val="Times New Roman"/>
        <family val="1"/>
      </rPr>
      <t>Folium, Ramulus, Radix et Camphora Blumeae</t>
    </r>
  </si>
  <si>
    <r>
      <rPr>
        <i/>
        <sz val="12"/>
        <rFont val="Times New Roman"/>
        <family val="1"/>
      </rPr>
      <t>Blumea balsamifera (L.) DC. - Asteraceae</t>
    </r>
  </si>
  <si>
    <r>
      <rPr>
        <i/>
        <sz val="12"/>
        <rFont val="Times New Roman"/>
        <family val="1"/>
      </rPr>
      <t xml:space="preserve">Elsholtzia ciliata </t>
    </r>
    <r>
      <rPr>
        <sz val="12"/>
        <rFont val="Times New Roman"/>
        <family val="1"/>
      </rPr>
      <t>(Thunb.) Hyland.- Lamiaceae</t>
    </r>
  </si>
  <si>
    <r>
      <rPr>
        <i/>
        <sz val="12"/>
        <rFont val="Times New Roman"/>
        <family val="1"/>
      </rPr>
      <t xml:space="preserve">Ephedra sinica </t>
    </r>
    <r>
      <rPr>
        <sz val="12"/>
        <rFont val="Times New Roman"/>
        <family val="1"/>
      </rPr>
      <t xml:space="preserve">Staff.,
</t>
    </r>
    <r>
      <rPr>
        <i/>
        <sz val="12"/>
        <rFont val="Times New Roman"/>
        <family val="1"/>
      </rPr>
      <t xml:space="preserve">E.equisetina </t>
    </r>
    <r>
      <rPr>
        <sz val="12"/>
        <rFont val="Times New Roman"/>
        <family val="1"/>
      </rPr>
      <t>Bunge - Ephedraceae</t>
    </r>
  </si>
  <si>
    <r>
      <rPr>
        <i/>
        <sz val="12"/>
        <rFont val="Times New Roman"/>
        <family val="1"/>
      </rPr>
      <t xml:space="preserve">Cinnamomum sp. - </t>
    </r>
    <r>
      <rPr>
        <sz val="12"/>
        <rFont val="Times New Roman"/>
        <family val="1"/>
      </rPr>
      <t>Lauraceae</t>
    </r>
  </si>
  <si>
    <r>
      <rPr>
        <sz val="12"/>
        <rFont val="Times New Roman"/>
        <family val="1"/>
      </rPr>
      <t>Sinh
khương</t>
    </r>
  </si>
  <si>
    <r>
      <rPr>
        <i/>
        <sz val="12"/>
        <rFont val="Times New Roman"/>
        <family val="1"/>
      </rPr>
      <t>Rhizoma Zingiberis recens</t>
    </r>
  </si>
  <si>
    <r>
      <rPr>
        <i/>
        <sz val="12"/>
        <rFont val="Times New Roman"/>
        <family val="1"/>
      </rPr>
      <t xml:space="preserve">Zingiber officinale </t>
    </r>
    <r>
      <rPr>
        <sz val="12"/>
        <rFont val="Times New Roman"/>
        <family val="1"/>
      </rPr>
      <t>Rosc. - Zingiberaceae</t>
    </r>
  </si>
  <si>
    <r>
      <rPr>
        <i/>
        <sz val="12"/>
        <rFont val="Times New Roman"/>
        <family val="1"/>
      </rPr>
      <t xml:space="preserve">Magnolia liliiflora </t>
    </r>
    <r>
      <rPr>
        <sz val="12"/>
        <rFont val="Times New Roman"/>
        <family val="1"/>
      </rPr>
      <t>Desr- Magnoliaceae</t>
    </r>
  </si>
  <si>
    <r>
      <rPr>
        <i/>
        <sz val="12"/>
        <rFont val="Times New Roman"/>
        <family val="1"/>
      </rPr>
      <t xml:space="preserve">Asarum heterotropoides Fr.
</t>
    </r>
    <r>
      <rPr>
        <sz val="12"/>
        <rFont val="Times New Roman"/>
        <family val="1"/>
      </rPr>
      <t>Schmidt - Aristolochiaceae</t>
    </r>
  </si>
  <si>
    <r>
      <rPr>
        <i/>
        <sz val="12"/>
        <rFont val="Times New Roman"/>
        <family val="1"/>
      </rPr>
      <t xml:space="preserve">Allium ascalonicum </t>
    </r>
    <r>
      <rPr>
        <sz val="12"/>
        <rFont val="Times New Roman"/>
        <family val="1"/>
      </rPr>
      <t xml:space="preserve">L.; </t>
    </r>
    <r>
      <rPr>
        <i/>
        <sz val="12"/>
        <rFont val="Times New Roman"/>
        <family val="1"/>
      </rPr>
      <t xml:space="preserve">A. fistulosum </t>
    </r>
    <r>
      <rPr>
        <sz val="12"/>
        <rFont val="Times New Roman"/>
        <family val="1"/>
      </rPr>
      <t>L. - Alliaceae</t>
    </r>
  </si>
  <si>
    <r>
      <rPr>
        <i/>
        <sz val="12"/>
        <rFont val="Times New Roman"/>
        <family val="1"/>
      </rPr>
      <t xml:space="preserve">Perilla frutescens </t>
    </r>
    <r>
      <rPr>
        <sz val="12"/>
        <rFont val="Times New Roman"/>
        <family val="1"/>
      </rPr>
      <t>(L.) Britt. - Lamiaceae</t>
    </r>
  </si>
  <si>
    <r>
      <rPr>
        <i/>
        <sz val="12"/>
        <rFont val="Times New Roman"/>
        <family val="1"/>
      </rPr>
      <t>Ramulus cum Folium Melaleucae</t>
    </r>
  </si>
  <si>
    <r>
      <rPr>
        <i/>
        <sz val="12"/>
        <rFont val="Times New Roman"/>
        <family val="1"/>
      </rPr>
      <t xml:space="preserve">Melaleucae cajeputi </t>
    </r>
    <r>
      <rPr>
        <sz val="12"/>
        <rFont val="Times New Roman"/>
        <family val="1"/>
      </rPr>
      <t>Powell - Myrtaceae</t>
    </r>
  </si>
  <si>
    <r>
      <rPr>
        <i/>
        <sz val="12"/>
        <rFont val="Times New Roman"/>
        <family val="1"/>
      </rPr>
      <t xml:space="preserve">Piper betle </t>
    </r>
    <r>
      <rPr>
        <sz val="12"/>
        <rFont val="Times New Roman"/>
        <family val="1"/>
      </rPr>
      <t>L. - Piperaceae</t>
    </r>
  </si>
  <si>
    <r>
      <rPr>
        <i/>
        <sz val="12"/>
        <rFont val="Times New Roman"/>
        <family val="1"/>
      </rPr>
      <t xml:space="preserve">Mentha arvensis </t>
    </r>
    <r>
      <rPr>
        <sz val="12"/>
        <rFont val="Times New Roman"/>
        <family val="1"/>
      </rPr>
      <t>L. - Lamiaceae</t>
    </r>
  </si>
  <si>
    <r>
      <rPr>
        <i/>
        <sz val="12"/>
        <rFont val="Times New Roman"/>
        <family val="1"/>
      </rPr>
      <t>Radix Puerariae thomsonii</t>
    </r>
  </si>
  <si>
    <r>
      <rPr>
        <i/>
        <sz val="12"/>
        <rFont val="Times New Roman"/>
        <family val="1"/>
      </rPr>
      <t xml:space="preserve">Pueraria thomsonii </t>
    </r>
    <r>
      <rPr>
        <sz val="12"/>
        <rFont val="Times New Roman"/>
        <family val="1"/>
      </rPr>
      <t>Benth. - Fabaceae</t>
    </r>
  </si>
  <si>
    <r>
      <rPr>
        <i/>
        <sz val="12"/>
        <rFont val="Times New Roman"/>
        <family val="1"/>
      </rPr>
      <t xml:space="preserve">Eriocaulon sexangulare </t>
    </r>
    <r>
      <rPr>
        <sz val="12"/>
        <rFont val="Times New Roman"/>
        <family val="1"/>
      </rPr>
      <t>L. - Eriocaulaceae</t>
    </r>
  </si>
  <si>
    <r>
      <rPr>
        <i/>
        <sz val="12"/>
        <rFont val="Times New Roman"/>
        <family val="1"/>
      </rPr>
      <t xml:space="preserve">Chrysanthemum indicum </t>
    </r>
    <r>
      <rPr>
        <sz val="12"/>
        <rFont val="Times New Roman"/>
        <family val="1"/>
      </rPr>
      <t>L</t>
    </r>
    <r>
      <rPr>
        <i/>
        <sz val="12"/>
        <rFont val="Times New Roman"/>
        <family val="1"/>
      </rPr>
      <t xml:space="preserve">. -
</t>
    </r>
    <r>
      <rPr>
        <sz val="12"/>
        <rFont val="Times New Roman"/>
        <family val="1"/>
      </rPr>
      <t>Asteraceae</t>
    </r>
  </si>
  <si>
    <r>
      <rPr>
        <i/>
        <sz val="12"/>
        <rFont val="Times New Roman"/>
        <family val="1"/>
      </rPr>
      <t>Radix et Folium Plucheae indicae</t>
    </r>
  </si>
  <si>
    <r>
      <rPr>
        <i/>
        <sz val="12"/>
        <rFont val="Times New Roman"/>
        <family val="1"/>
      </rPr>
      <t xml:space="preserve">Plucchea indica </t>
    </r>
    <r>
      <rPr>
        <sz val="12"/>
        <rFont val="Times New Roman"/>
        <family val="1"/>
      </rPr>
      <t xml:space="preserve">(L.) Less </t>
    </r>
    <r>
      <rPr>
        <i/>
        <sz val="12"/>
        <rFont val="Times New Roman"/>
        <family val="1"/>
      </rPr>
      <t xml:space="preserve">-
</t>
    </r>
    <r>
      <rPr>
        <sz val="12"/>
        <rFont val="Times New Roman"/>
        <family val="1"/>
      </rPr>
      <t>Asteraceae</t>
    </r>
  </si>
  <si>
    <r>
      <rPr>
        <i/>
        <sz val="12"/>
        <rFont val="Times New Roman"/>
        <family val="1"/>
      </rPr>
      <t xml:space="preserve">Vigna cylindrica </t>
    </r>
    <r>
      <rPr>
        <sz val="12"/>
        <rFont val="Times New Roman"/>
        <family val="1"/>
      </rPr>
      <t xml:space="preserve">Skeels </t>
    </r>
    <r>
      <rPr>
        <i/>
        <sz val="12"/>
        <rFont val="Times New Roman"/>
        <family val="1"/>
      </rPr>
      <t xml:space="preserve">-
</t>
    </r>
    <r>
      <rPr>
        <sz val="12"/>
        <rFont val="Times New Roman"/>
        <family val="1"/>
      </rPr>
      <t>Fabaceae</t>
    </r>
  </si>
  <si>
    <r>
      <rPr>
        <i/>
        <sz val="12"/>
        <rFont val="Times New Roman"/>
        <family val="1"/>
      </rPr>
      <t xml:space="preserve">Lophatherum gracile </t>
    </r>
    <r>
      <rPr>
        <sz val="12"/>
        <rFont val="Times New Roman"/>
        <family val="1"/>
      </rPr>
      <t>Brongn</t>
    </r>
    <r>
      <rPr>
        <i/>
        <sz val="12"/>
        <rFont val="Times New Roman"/>
        <family val="1"/>
      </rPr>
      <t xml:space="preserve">.- </t>
    </r>
    <r>
      <rPr>
        <sz val="12"/>
        <rFont val="Times New Roman"/>
        <family val="1"/>
      </rPr>
      <t>Poaceae</t>
    </r>
  </si>
  <si>
    <r>
      <rPr>
        <i/>
        <sz val="12"/>
        <rFont val="Times New Roman"/>
        <family val="1"/>
      </rPr>
      <t xml:space="preserve">Vigna cylindrica </t>
    </r>
    <r>
      <rPr>
        <sz val="12"/>
        <rFont val="Times New Roman"/>
        <family val="1"/>
      </rPr>
      <t>Skeels - Fabaceae</t>
    </r>
  </si>
  <si>
    <r>
      <rPr>
        <sz val="12"/>
        <rFont val="Times New Roman"/>
        <family val="1"/>
      </rPr>
      <t>Lức (Sài hồ
nam)</t>
    </r>
  </si>
  <si>
    <r>
      <rPr>
        <i/>
        <sz val="12"/>
        <rFont val="Times New Roman"/>
        <family val="1"/>
      </rPr>
      <t>Radix Plucheae pteropodae</t>
    </r>
  </si>
  <si>
    <r>
      <rPr>
        <i/>
        <sz val="12"/>
        <rFont val="Times New Roman"/>
        <family val="1"/>
      </rPr>
      <t xml:space="preserve">Pluchea pteropoda </t>
    </r>
    <r>
      <rPr>
        <sz val="12"/>
        <rFont val="Times New Roman"/>
        <family val="1"/>
      </rPr>
      <t>Hemsl. - Asteraceae</t>
    </r>
  </si>
  <si>
    <r>
      <rPr>
        <sz val="12"/>
        <rFont val="Times New Roman"/>
        <family val="1"/>
      </rPr>
      <t>Lức (lá)/Tên khác: Hải sài</t>
    </r>
  </si>
  <si>
    <r>
      <rPr>
        <i/>
        <sz val="12"/>
        <rFont val="Times New Roman"/>
        <family val="1"/>
      </rPr>
      <t>Folium Plucheae pteropodae</t>
    </r>
  </si>
  <si>
    <r>
      <rPr>
        <i/>
        <sz val="12"/>
        <rFont val="Times New Roman"/>
        <family val="1"/>
      </rPr>
      <t xml:space="preserve">Vitex trifolia </t>
    </r>
    <r>
      <rPr>
        <sz val="12"/>
        <rFont val="Times New Roman"/>
        <family val="1"/>
      </rPr>
      <t>L., - Verbenaceae V.rotundifolia L.f.</t>
    </r>
  </si>
  <si>
    <r>
      <rPr>
        <sz val="12"/>
        <rFont val="Times New Roman"/>
        <family val="1"/>
      </rPr>
      <t>Ngưu bàng
tử</t>
    </r>
  </si>
  <si>
    <r>
      <rPr>
        <i/>
        <sz val="12"/>
        <rFont val="Times New Roman"/>
        <family val="1"/>
      </rPr>
      <t xml:space="preserve">Arctium lappa </t>
    </r>
    <r>
      <rPr>
        <sz val="12"/>
        <rFont val="Times New Roman"/>
        <family val="1"/>
      </rPr>
      <t>L. - Asteraceae</t>
    </r>
  </si>
  <si>
    <r>
      <rPr>
        <i/>
        <sz val="12"/>
        <rFont val="Times New Roman"/>
        <family val="1"/>
      </rPr>
      <t xml:space="preserve">Pistia stratiotes </t>
    </r>
    <r>
      <rPr>
        <sz val="12"/>
        <rFont val="Times New Roman"/>
        <family val="1"/>
      </rPr>
      <t>L. - Araceae</t>
    </r>
  </si>
  <si>
    <r>
      <rPr>
        <i/>
        <sz val="12"/>
        <rFont val="Times New Roman"/>
        <family val="1"/>
      </rPr>
      <t xml:space="preserve">Bupleurum spp - </t>
    </r>
    <r>
      <rPr>
        <sz val="12"/>
        <rFont val="Times New Roman"/>
        <family val="1"/>
      </rPr>
      <t>Apiaceae</t>
    </r>
  </si>
  <si>
    <r>
      <rPr>
        <i/>
        <sz val="12"/>
        <rFont val="Times New Roman"/>
        <family val="1"/>
      </rPr>
      <t xml:space="preserve">Morus alba </t>
    </r>
    <r>
      <rPr>
        <sz val="12"/>
        <rFont val="Times New Roman"/>
        <family val="1"/>
      </rPr>
      <t>L. - Moraceae</t>
    </r>
  </si>
  <si>
    <r>
      <rPr>
        <i/>
        <sz val="12"/>
        <rFont val="Times New Roman"/>
        <family val="1"/>
      </rPr>
      <t xml:space="preserve">Cimicifuga sp. - </t>
    </r>
    <r>
      <rPr>
        <sz val="12"/>
        <rFont val="Times New Roman"/>
        <family val="1"/>
      </rPr>
      <t>Ranunculaceae</t>
    </r>
  </si>
  <si>
    <r>
      <rPr>
        <sz val="12"/>
        <rFont val="Times New Roman"/>
        <family val="1"/>
      </rPr>
      <t>Thuyền
thoái</t>
    </r>
  </si>
  <si>
    <r>
      <rPr>
        <i/>
        <sz val="12"/>
        <rFont val="Times New Roman"/>
        <family val="1"/>
      </rPr>
      <t xml:space="preserve">Crytotympana pustulata </t>
    </r>
    <r>
      <rPr>
        <sz val="12"/>
        <rFont val="Times New Roman"/>
        <family val="1"/>
      </rPr>
      <t>Fabricius
- Cicadae</t>
    </r>
  </si>
  <si>
    <r>
      <rPr>
        <i/>
        <sz val="12"/>
        <rFont val="Times New Roman"/>
        <family val="1"/>
      </rPr>
      <t>Folium Bambusae vulgaris</t>
    </r>
  </si>
  <si>
    <r>
      <rPr>
        <i/>
        <sz val="12"/>
        <rFont val="Times New Roman"/>
        <family val="1"/>
      </rPr>
      <t>Bambusa vulgaris</t>
    </r>
    <r>
      <rPr>
        <sz val="12"/>
        <rFont val="Times New Roman"/>
        <family val="1"/>
      </rPr>
      <t>. - Poaceae</t>
    </r>
  </si>
  <si>
    <r>
      <rPr>
        <b/>
        <sz val="12"/>
        <rFont val="Times New Roman"/>
        <family val="1"/>
      </rPr>
      <t>III. Nhóm phát tán phong thấp</t>
    </r>
  </si>
  <si>
    <r>
      <rPr>
        <i/>
        <sz val="12"/>
        <rFont val="Times New Roman"/>
        <family val="1"/>
      </rPr>
      <t>Radix et Folium Glycosmis</t>
    </r>
  </si>
  <si>
    <r>
      <rPr>
        <i/>
        <sz val="12"/>
        <rFont val="Times New Roman"/>
        <family val="1"/>
      </rPr>
      <t xml:space="preserve">Glycosmis citrifolia </t>
    </r>
    <r>
      <rPr>
        <sz val="12"/>
        <rFont val="Times New Roman"/>
        <family val="1"/>
      </rPr>
      <t>Lindl.- Rutaceae</t>
    </r>
  </si>
  <si>
    <r>
      <rPr>
        <i/>
        <sz val="12"/>
        <rFont val="Times New Roman"/>
        <family val="1"/>
      </rPr>
      <t>Herba Solani procumbensis</t>
    </r>
  </si>
  <si>
    <r>
      <rPr>
        <i/>
        <sz val="12"/>
        <rFont val="Times New Roman"/>
        <family val="1"/>
      </rPr>
      <t xml:space="preserve">Solanum procumbens </t>
    </r>
    <r>
      <rPr>
        <sz val="12"/>
        <rFont val="Times New Roman"/>
        <family val="1"/>
      </rPr>
      <t>Lour.- Solanaceae</t>
    </r>
  </si>
  <si>
    <r>
      <rPr>
        <i/>
        <sz val="12"/>
        <rFont val="Times New Roman"/>
        <family val="1"/>
      </rPr>
      <t xml:space="preserve">Polygonum cuspidatum </t>
    </r>
    <r>
      <rPr>
        <sz val="12"/>
        <rFont val="Times New Roman"/>
        <family val="1"/>
      </rPr>
      <t>Sieb. et Zucc. Polygonaceae</t>
    </r>
  </si>
  <si>
    <r>
      <rPr>
        <i/>
        <sz val="12"/>
        <rFont val="Times New Roman"/>
        <family val="1"/>
      </rPr>
      <t>Caulis Tinosporae tomentosae</t>
    </r>
  </si>
  <si>
    <r>
      <rPr>
        <i/>
        <sz val="12"/>
        <rFont val="Times New Roman"/>
        <family val="1"/>
      </rPr>
      <t xml:space="preserve">Tinospora tomentosa </t>
    </r>
    <r>
      <rPr>
        <sz val="12"/>
        <rFont val="Times New Roman"/>
        <family val="1"/>
      </rPr>
      <t>(Colebr) - Miers Menispermaceae (Colebr)</t>
    </r>
  </si>
  <si>
    <r>
      <rPr>
        <i/>
        <sz val="12"/>
        <rFont val="Times New Roman"/>
        <family val="1"/>
      </rPr>
      <t>Caulis et Radix Gneti montani</t>
    </r>
  </si>
  <si>
    <r>
      <rPr>
        <i/>
        <sz val="12"/>
        <rFont val="Times New Roman"/>
        <family val="1"/>
      </rPr>
      <t xml:space="preserve">Gnetum montanum Markgr. -
</t>
    </r>
    <r>
      <rPr>
        <sz val="12"/>
        <rFont val="Times New Roman"/>
        <family val="1"/>
      </rPr>
      <t>Gnetaceae</t>
    </r>
  </si>
  <si>
    <r>
      <rPr>
        <i/>
        <sz val="12"/>
        <rFont val="Times New Roman"/>
        <family val="1"/>
      </rPr>
      <t>Radix Angelicae pubescentis</t>
    </r>
  </si>
  <si>
    <r>
      <rPr>
        <i/>
        <sz val="12"/>
        <rFont val="Times New Roman"/>
        <family val="1"/>
      </rPr>
      <t xml:space="preserve">Angelica pubescens </t>
    </r>
    <r>
      <rPr>
        <sz val="12"/>
        <rFont val="Times New Roman"/>
        <family val="1"/>
      </rPr>
      <t>Maxim. - Apiaceae</t>
    </r>
  </si>
  <si>
    <r>
      <rPr>
        <i/>
        <sz val="12"/>
        <rFont val="Times New Roman"/>
        <family val="1"/>
      </rPr>
      <t>Cortex Strychni wallichiannae</t>
    </r>
  </si>
  <si>
    <r>
      <rPr>
        <i/>
        <sz val="12"/>
        <rFont val="Times New Roman"/>
        <family val="1"/>
      </rPr>
      <t xml:space="preserve">Strychnos wallichianna </t>
    </r>
    <r>
      <rPr>
        <sz val="12"/>
        <rFont val="Times New Roman"/>
        <family val="1"/>
      </rPr>
      <t>Steud. - Loganiaceae</t>
    </r>
  </si>
  <si>
    <r>
      <rPr>
        <i/>
        <sz val="12"/>
        <rFont val="Times New Roman"/>
        <family val="1"/>
      </rPr>
      <t xml:space="preserve">Siegesbeckia orientalis </t>
    </r>
    <r>
      <rPr>
        <sz val="12"/>
        <rFont val="Times New Roman"/>
        <family val="1"/>
      </rPr>
      <t>L. - Asteraceae</t>
    </r>
  </si>
  <si>
    <r>
      <rPr>
        <i/>
        <sz val="12"/>
        <rFont val="Times New Roman"/>
        <family val="1"/>
      </rPr>
      <t xml:space="preserve">Xanthium strumarium </t>
    </r>
    <r>
      <rPr>
        <sz val="12"/>
        <rFont val="Times New Roman"/>
        <family val="1"/>
      </rPr>
      <t>L. - Asteraceae</t>
    </r>
  </si>
  <si>
    <r>
      <rPr>
        <i/>
        <sz val="12"/>
        <rFont val="Times New Roman"/>
        <family val="1"/>
      </rPr>
      <t>Rhizoma et Radix Notopterygii</t>
    </r>
  </si>
  <si>
    <r>
      <rPr>
        <i/>
        <sz val="12"/>
        <rFont val="Times New Roman"/>
        <family val="1"/>
      </rPr>
      <t xml:space="preserve">Notopterygium incisum </t>
    </r>
    <r>
      <rPr>
        <sz val="12"/>
        <rFont val="Times New Roman"/>
        <family val="1"/>
      </rPr>
      <t>C. Ting ex
H. T. Chang - Apiaceae</t>
    </r>
  </si>
  <si>
    <r>
      <rPr>
        <i/>
        <sz val="12"/>
        <rFont val="Times New Roman"/>
        <family val="1"/>
      </rPr>
      <t xml:space="preserve">Piper lolot </t>
    </r>
    <r>
      <rPr>
        <sz val="12"/>
        <rFont val="Times New Roman"/>
        <family val="1"/>
      </rPr>
      <t>C.DC. Piperaceae</t>
    </r>
  </si>
  <si>
    <r>
      <rPr>
        <sz val="12"/>
        <rFont val="Times New Roman"/>
        <family val="1"/>
      </rPr>
      <t>Mẫu kinh kinh (Hoàng kinh)</t>
    </r>
  </si>
  <si>
    <r>
      <rPr>
        <i/>
        <sz val="12"/>
        <rFont val="Times New Roman"/>
        <family val="1"/>
      </rPr>
      <t>Folium, Radix, Fructus Viticis</t>
    </r>
  </si>
  <si>
    <r>
      <rPr>
        <i/>
        <sz val="12"/>
        <rFont val="Times New Roman"/>
        <family val="1"/>
      </rPr>
      <t xml:space="preserve">Vitex negundo </t>
    </r>
    <r>
      <rPr>
        <sz val="12"/>
        <rFont val="Times New Roman"/>
        <family val="1"/>
      </rPr>
      <t>L. - Verbenaceae</t>
    </r>
  </si>
  <si>
    <r>
      <rPr>
        <i/>
        <sz val="12"/>
        <rFont val="Times New Roman"/>
        <family val="1"/>
      </rPr>
      <t>Fructus Chaenomelis speciosae</t>
    </r>
  </si>
  <si>
    <r>
      <rPr>
        <i/>
        <sz val="12"/>
        <rFont val="Times New Roman"/>
        <family val="1"/>
      </rPr>
      <t xml:space="preserve">Chaenomeles speciosa </t>
    </r>
    <r>
      <rPr>
        <sz val="12"/>
        <rFont val="Times New Roman"/>
        <family val="1"/>
      </rPr>
      <t>(Sweet) Nakai - Rosaceae</t>
    </r>
  </si>
  <si>
    <r>
      <rPr>
        <sz val="12"/>
        <rFont val="Times New Roman"/>
        <family val="1"/>
      </rPr>
      <t>Ngǜ gia bì
chân chim</t>
    </r>
  </si>
  <si>
    <r>
      <rPr>
        <i/>
        <sz val="12"/>
        <rFont val="Times New Roman"/>
        <family val="1"/>
      </rPr>
      <t>Cortex Schefflerae heptaphyllae</t>
    </r>
  </si>
  <si>
    <r>
      <rPr>
        <i/>
        <sz val="12"/>
        <rFont val="Times New Roman"/>
        <family val="1"/>
      </rPr>
      <t xml:space="preserve">Scheflera heptaphylla </t>
    </r>
    <r>
      <rPr>
        <sz val="12"/>
        <rFont val="Times New Roman"/>
        <family val="1"/>
      </rPr>
      <t>(L.) Frodin
- Araliaceae</t>
    </r>
  </si>
  <si>
    <r>
      <rPr>
        <sz val="12"/>
        <rFont val="Times New Roman"/>
        <family val="1"/>
      </rPr>
      <t>Ngǜ gia bì
gai</t>
    </r>
  </si>
  <si>
    <r>
      <rPr>
        <i/>
        <sz val="12"/>
        <rFont val="Times New Roman"/>
        <family val="1"/>
      </rPr>
      <t>Cortex Acanthopanacis trifoliati</t>
    </r>
  </si>
  <si>
    <r>
      <rPr>
        <i/>
        <sz val="12"/>
        <rFont val="Times New Roman"/>
        <family val="1"/>
      </rPr>
      <t xml:space="preserve">Acanthopanax trifoliatus </t>
    </r>
    <r>
      <rPr>
        <sz val="12"/>
        <rFont val="Times New Roman"/>
        <family val="1"/>
      </rPr>
      <t>(L.) Voss. - Araliaceae</t>
    </r>
  </si>
  <si>
    <r>
      <rPr>
        <sz val="12"/>
        <rFont val="Times New Roman"/>
        <family val="1"/>
      </rPr>
      <t>Phòng phong</t>
    </r>
  </si>
  <si>
    <r>
      <rPr>
        <i/>
        <sz val="12"/>
        <rFont val="Times New Roman"/>
        <family val="1"/>
      </rPr>
      <t>Radix Saposhnikoviae divaricatae</t>
    </r>
  </si>
  <si>
    <r>
      <rPr>
        <i/>
        <sz val="12"/>
        <rFont val="Times New Roman"/>
        <family val="1"/>
      </rPr>
      <t xml:space="preserve">Saposhnikovia divaricata </t>
    </r>
    <r>
      <rPr>
        <sz val="12"/>
        <rFont val="Times New Roman"/>
        <family val="1"/>
      </rPr>
      <t>(Turcz.) Schischk.-Apiaceae</t>
    </r>
  </si>
  <si>
    <r>
      <rPr>
        <i/>
        <sz val="12"/>
        <rFont val="Times New Roman"/>
        <family val="1"/>
      </rPr>
      <t>Radix Morindae citrifoliae</t>
    </r>
  </si>
  <si>
    <r>
      <rPr>
        <i/>
        <sz val="12"/>
        <rFont val="Times New Roman"/>
        <family val="1"/>
      </rPr>
      <t xml:space="preserve">Morinda citrifolia </t>
    </r>
    <r>
      <rPr>
        <sz val="12"/>
        <rFont val="Times New Roman"/>
        <family val="1"/>
      </rPr>
      <t>L.- Rubiaceae</t>
    </r>
  </si>
  <si>
    <r>
      <rPr>
        <sz val="12"/>
        <rFont val="Times New Roman"/>
        <family val="1"/>
      </rPr>
      <t>Tang ký sinh</t>
    </r>
  </si>
  <si>
    <r>
      <rPr>
        <i/>
        <sz val="12"/>
        <rFont val="Times New Roman"/>
        <family val="1"/>
      </rPr>
      <t>Herba Loranthi gracilifolii</t>
    </r>
  </si>
  <si>
    <r>
      <rPr>
        <i/>
        <sz val="12"/>
        <rFont val="Times New Roman"/>
        <family val="1"/>
      </rPr>
      <t xml:space="preserve">Loranthus gracilifolius
</t>
    </r>
    <r>
      <rPr>
        <sz val="12"/>
        <rFont val="Times New Roman"/>
        <family val="1"/>
      </rPr>
      <t>Roxb.ex.Shult.f. -Loranthaceae</t>
    </r>
  </si>
  <si>
    <r>
      <rPr>
        <i/>
        <sz val="12"/>
        <rFont val="Times New Roman"/>
        <family val="1"/>
      </rPr>
      <t xml:space="preserve">Alalantia buxifolia </t>
    </r>
    <r>
      <rPr>
        <sz val="12"/>
        <rFont val="Times New Roman"/>
        <family val="1"/>
      </rPr>
      <t>(Poir.) Olive. - Rutaceae</t>
    </r>
  </si>
  <si>
    <r>
      <rPr>
        <i/>
        <sz val="12"/>
        <rFont val="Times New Roman"/>
        <family val="1"/>
      </rPr>
      <t xml:space="preserve">Rosa multiflora </t>
    </r>
    <r>
      <rPr>
        <sz val="12"/>
        <rFont val="Times New Roman"/>
        <family val="1"/>
      </rPr>
      <t>Thunb.- Rosaceae</t>
    </r>
  </si>
  <si>
    <r>
      <rPr>
        <i/>
        <sz val="12"/>
        <rFont val="Times New Roman"/>
        <family val="1"/>
      </rPr>
      <t>Radix Gentianae macrophyllae</t>
    </r>
  </si>
  <si>
    <r>
      <rPr>
        <i/>
        <sz val="12"/>
        <rFont val="Times New Roman"/>
        <family val="1"/>
      </rPr>
      <t xml:space="preserve">Gentiana macrophylla </t>
    </r>
    <r>
      <rPr>
        <sz val="12"/>
        <rFont val="Times New Roman"/>
        <family val="1"/>
      </rPr>
      <t>Pall. - Gentianaceae</t>
    </r>
  </si>
  <si>
    <r>
      <rPr>
        <sz val="12"/>
        <rFont val="Times New Roman"/>
        <family val="1"/>
      </rPr>
      <t>Thiên niên
kiện</t>
    </r>
  </si>
  <si>
    <r>
      <rPr>
        <i/>
        <sz val="12"/>
        <rFont val="Times New Roman"/>
        <family val="1"/>
      </rPr>
      <t>Rhizoma Homalomenae occultae</t>
    </r>
  </si>
  <si>
    <r>
      <rPr>
        <i/>
        <sz val="12"/>
        <rFont val="Times New Roman"/>
        <family val="1"/>
      </rPr>
      <t xml:space="preserve">Homalomena occulta (Lour.)
</t>
    </r>
    <r>
      <rPr>
        <sz val="12"/>
        <rFont val="Times New Roman"/>
        <family val="1"/>
      </rPr>
      <t>Schott - Araceae</t>
    </r>
  </si>
  <si>
    <r>
      <rPr>
        <i/>
        <sz val="12"/>
        <rFont val="Times New Roman"/>
        <family val="1"/>
      </rPr>
      <t xml:space="preserve">Mimosa pudica </t>
    </r>
    <r>
      <rPr>
        <sz val="12"/>
        <rFont val="Times New Roman"/>
        <family val="1"/>
      </rPr>
      <t>L. - Mimosaceae</t>
    </r>
  </si>
  <si>
    <r>
      <rPr>
        <i/>
        <sz val="12"/>
        <rFont val="Times New Roman"/>
        <family val="1"/>
      </rPr>
      <t>Radix et Rhizoma Clematidis</t>
    </r>
  </si>
  <si>
    <r>
      <rPr>
        <i/>
        <sz val="12"/>
        <rFont val="Times New Roman"/>
        <family val="1"/>
      </rPr>
      <t xml:space="preserve">Clematis chinensis </t>
    </r>
    <r>
      <rPr>
        <sz val="12"/>
        <rFont val="Times New Roman"/>
        <family val="1"/>
      </rPr>
      <t>Osbeck - Ranunculaceae</t>
    </r>
  </si>
  <si>
    <r>
      <rPr>
        <sz val="12"/>
        <rFont val="Times New Roman"/>
        <family val="1"/>
      </rPr>
      <t>Xích đồng
nam</t>
    </r>
  </si>
  <si>
    <r>
      <rPr>
        <i/>
        <sz val="12"/>
        <rFont val="Times New Roman"/>
        <family val="1"/>
      </rPr>
      <t>Herba Clerodendri infortunati</t>
    </r>
  </si>
  <si>
    <r>
      <rPr>
        <i/>
        <sz val="12"/>
        <rFont val="Times New Roman"/>
        <family val="1"/>
      </rPr>
      <t xml:space="preserve">Clerodendrum infortunatum </t>
    </r>
    <r>
      <rPr>
        <sz val="12"/>
        <rFont val="Times New Roman"/>
        <family val="1"/>
      </rPr>
      <t>L. - Verbenaceae</t>
    </r>
  </si>
  <si>
    <r>
      <rPr>
        <i/>
        <sz val="12"/>
        <rFont val="Times New Roman"/>
        <family val="1"/>
      </rPr>
      <t>Rhizoma Alpiniae officinari</t>
    </r>
  </si>
  <si>
    <r>
      <rPr>
        <i/>
        <sz val="12"/>
        <rFont val="Times New Roman"/>
        <family val="1"/>
      </rPr>
      <t xml:space="preserve">Alpinia officinarum </t>
    </r>
    <r>
      <rPr>
        <sz val="12"/>
        <rFont val="Times New Roman"/>
        <family val="1"/>
      </rPr>
      <t>Hance- Zingiberaceae</t>
    </r>
  </si>
  <si>
    <r>
      <rPr>
        <i/>
        <sz val="12"/>
        <rFont val="Times New Roman"/>
        <family val="1"/>
      </rPr>
      <t xml:space="preserve">Illicium verum </t>
    </r>
    <r>
      <rPr>
        <sz val="12"/>
        <rFont val="Times New Roman"/>
        <family val="1"/>
      </rPr>
      <t>Hook.f. - Illiciaceae</t>
    </r>
  </si>
  <si>
    <r>
      <rPr>
        <i/>
        <sz val="12"/>
        <rFont val="Times New Roman"/>
        <family val="1"/>
      </rPr>
      <t>Rhizoma Kaempferiae galangae</t>
    </r>
  </si>
  <si>
    <r>
      <rPr>
        <i/>
        <sz val="12"/>
        <rFont val="Times New Roman"/>
        <family val="1"/>
      </rPr>
      <t xml:space="preserve">Kaempferia galanga </t>
    </r>
    <r>
      <rPr>
        <sz val="12"/>
        <rFont val="Times New Roman"/>
        <family val="1"/>
      </rPr>
      <t>L. - Zingiberaceae</t>
    </r>
  </si>
  <si>
    <r>
      <rPr>
        <i/>
        <sz val="12"/>
        <rFont val="Times New Roman"/>
        <family val="1"/>
      </rPr>
      <t xml:space="preserve">Syzygium aromaticum </t>
    </r>
    <r>
      <rPr>
        <sz val="12"/>
        <rFont val="Times New Roman"/>
        <family val="1"/>
      </rPr>
      <t>(L.) Merill et L.M. Perry - Myrtaceae</t>
    </r>
  </si>
  <si>
    <r>
      <rPr>
        <i/>
        <sz val="12"/>
        <rFont val="Times New Roman"/>
        <family val="1"/>
      </rPr>
      <t>Fructus Evodiae rutaecarpae</t>
    </r>
  </si>
  <si>
    <r>
      <rPr>
        <i/>
        <sz val="12"/>
        <rFont val="Times New Roman"/>
        <family val="1"/>
      </rPr>
      <t xml:space="preserve">Evodia rutaecarpa </t>
    </r>
    <r>
      <rPr>
        <sz val="12"/>
        <rFont val="Times New Roman"/>
        <family val="1"/>
      </rPr>
      <t>(A. Juss) Hartley- Rutaceae</t>
    </r>
  </si>
  <si>
    <r>
      <rPr>
        <i/>
        <sz val="12"/>
        <rFont val="Times New Roman"/>
        <family val="1"/>
      </rPr>
      <t xml:space="preserve">Amomum aromaticum </t>
    </r>
    <r>
      <rPr>
        <sz val="12"/>
        <rFont val="Times New Roman"/>
        <family val="1"/>
      </rPr>
      <t>Roxb. - Zingiberaceae</t>
    </r>
  </si>
  <si>
    <r>
      <rPr>
        <i/>
        <sz val="12"/>
        <rFont val="Times New Roman"/>
        <family val="1"/>
      </rPr>
      <t xml:space="preserve">Foeniculum vulgare </t>
    </r>
    <r>
      <rPr>
        <sz val="12"/>
        <rFont val="Times New Roman"/>
        <family val="1"/>
      </rPr>
      <t>Mill. - Apiaceae</t>
    </r>
  </si>
  <si>
    <r>
      <rPr>
        <i/>
        <sz val="12"/>
        <rFont val="Times New Roman"/>
        <family val="1"/>
      </rPr>
      <t xml:space="preserve">ZanthoxyIum spp. </t>
    </r>
    <r>
      <rPr>
        <sz val="12"/>
        <rFont val="Times New Roman"/>
        <family val="1"/>
      </rPr>
      <t>- Rutaceae</t>
    </r>
  </si>
  <si>
    <r>
      <rPr>
        <i/>
        <sz val="12"/>
        <rFont val="Times New Roman"/>
        <family val="1"/>
      </rPr>
      <t>Radix Aconiti lateralis praeparata</t>
    </r>
  </si>
  <si>
    <r>
      <rPr>
        <i/>
        <sz val="12"/>
        <rFont val="Times New Roman"/>
        <family val="1"/>
      </rPr>
      <t xml:space="preserve">Aconitum carmichaeli </t>
    </r>
    <r>
      <rPr>
        <sz val="12"/>
        <rFont val="Times New Roman"/>
        <family val="1"/>
      </rPr>
      <t xml:space="preserve">Debx., </t>
    </r>
    <r>
      <rPr>
        <i/>
        <sz val="12"/>
        <rFont val="Times New Roman"/>
        <family val="1"/>
      </rPr>
      <t xml:space="preserve">Aconitum fortunei </t>
    </r>
    <r>
      <rPr>
        <sz val="12"/>
        <rFont val="Times New Roman"/>
        <family val="1"/>
      </rPr>
      <t>Hemsl.- Ranunculaceae</t>
    </r>
  </si>
  <si>
    <r>
      <rPr>
        <i/>
        <sz val="12"/>
        <rFont val="Times New Roman"/>
        <family val="1"/>
      </rPr>
      <t xml:space="preserve">Cinnamomum spp. </t>
    </r>
    <r>
      <rPr>
        <sz val="12"/>
        <rFont val="Times New Roman"/>
        <family val="1"/>
      </rPr>
      <t>- Lauraceae</t>
    </r>
  </si>
  <si>
    <r>
      <rPr>
        <i/>
        <sz val="12"/>
        <rFont val="Times New Roman"/>
        <family val="1"/>
      </rPr>
      <t xml:space="preserve">Lablab purpureus </t>
    </r>
    <r>
      <rPr>
        <sz val="12"/>
        <rFont val="Times New Roman"/>
        <family val="1"/>
      </rPr>
      <t>(L.) Sweet - Fabaceae</t>
    </r>
  </si>
  <si>
    <r>
      <rPr>
        <sz val="12"/>
        <rFont val="Times New Roman"/>
        <family val="1"/>
      </rPr>
      <t>Hà diệp (Lá
sen)</t>
    </r>
  </si>
  <si>
    <r>
      <rPr>
        <i/>
        <sz val="12"/>
        <rFont val="Times New Roman"/>
        <family val="1"/>
      </rPr>
      <t xml:space="preserve">Nelumbo nucifera </t>
    </r>
    <r>
      <rPr>
        <sz val="12"/>
        <rFont val="Times New Roman"/>
        <family val="1"/>
      </rPr>
      <t>Gaertn - Nelumbonaceae</t>
    </r>
  </si>
  <si>
    <r>
      <rPr>
        <i/>
        <sz val="12"/>
        <rFont val="Times New Roman"/>
        <family val="1"/>
      </rPr>
      <t xml:space="preserve">Ocimum spp. </t>
    </r>
    <r>
      <rPr>
        <sz val="12"/>
        <rFont val="Times New Roman"/>
        <family val="1"/>
      </rPr>
      <t>- Lamiaceae</t>
    </r>
  </si>
  <si>
    <r>
      <rPr>
        <i/>
        <sz val="12"/>
        <rFont val="Times New Roman"/>
        <family val="1"/>
      </rPr>
      <t>Herba Clerodendri chinense</t>
    </r>
  </si>
  <si>
    <r>
      <rPr>
        <i/>
        <sz val="12"/>
        <rFont val="Times New Roman"/>
        <family val="1"/>
      </rPr>
      <t xml:space="preserve">Clerodendrum chinense . var. simplex </t>
    </r>
    <r>
      <rPr>
        <sz val="12"/>
        <rFont val="Times New Roman"/>
        <family val="1"/>
      </rPr>
      <t>(Moldenke) S.L.Chen - Verbenaceae</t>
    </r>
  </si>
  <si>
    <r>
      <rPr>
        <i/>
        <sz val="12"/>
        <rFont val="Times New Roman"/>
        <family val="1"/>
      </rPr>
      <t xml:space="preserve">Hedyotis diffusa </t>
    </r>
    <r>
      <rPr>
        <sz val="12"/>
        <rFont val="Times New Roman"/>
        <family val="1"/>
      </rPr>
      <t>Willd. - Rubiaceae</t>
    </r>
  </si>
  <si>
    <r>
      <rPr>
        <i/>
        <sz val="12"/>
        <rFont val="Times New Roman"/>
        <family val="1"/>
      </rPr>
      <t xml:space="preserve">Dictamnus dasycarpus </t>
    </r>
    <r>
      <rPr>
        <sz val="12"/>
        <rFont val="Times New Roman"/>
        <family val="1"/>
      </rPr>
      <t>Turcz. - Rutaceae</t>
    </r>
  </si>
  <si>
    <r>
      <rPr>
        <i/>
        <sz val="12"/>
        <rFont val="Times New Roman"/>
        <family val="1"/>
      </rPr>
      <t xml:space="preserve">Isatis indigotica Fort </t>
    </r>
    <r>
      <rPr>
        <sz val="12"/>
        <rFont val="Times New Roman"/>
        <family val="1"/>
      </rPr>
      <t>L.- Brassicaceae</t>
    </r>
  </si>
  <si>
    <r>
      <rPr>
        <i/>
        <sz val="12"/>
        <rFont val="Times New Roman"/>
        <family val="1"/>
      </rPr>
      <t>Herba Poligoni avicularae</t>
    </r>
  </si>
  <si>
    <r>
      <rPr>
        <i/>
        <sz val="12"/>
        <rFont val="Times New Roman"/>
        <family val="1"/>
      </rPr>
      <t xml:space="preserve">Polygonum aviculare </t>
    </r>
    <r>
      <rPr>
        <sz val="12"/>
        <rFont val="Times New Roman"/>
        <family val="1"/>
      </rPr>
      <t>L.- Polygonaceae</t>
    </r>
  </si>
  <si>
    <r>
      <rPr>
        <sz val="12"/>
        <rFont val="Times New Roman"/>
        <family val="1"/>
      </rPr>
      <t>Bồ công
anh</t>
    </r>
  </si>
  <si>
    <r>
      <rPr>
        <i/>
        <sz val="12"/>
        <rFont val="Times New Roman"/>
        <family val="1"/>
      </rPr>
      <t xml:space="preserve">Lactuca indica </t>
    </r>
    <r>
      <rPr>
        <sz val="12"/>
        <rFont val="Times New Roman"/>
        <family val="1"/>
      </rPr>
      <t>L. - Asteraceae</t>
    </r>
  </si>
  <si>
    <r>
      <rPr>
        <i/>
        <sz val="12"/>
        <rFont val="Times New Roman"/>
        <family val="1"/>
      </rPr>
      <t>Herba Mussaendae pubenscentis</t>
    </r>
  </si>
  <si>
    <r>
      <rPr>
        <i/>
        <sz val="12"/>
        <rFont val="Times New Roman"/>
        <family val="1"/>
      </rPr>
      <t xml:space="preserve">Mussaenda pubescens </t>
    </r>
    <r>
      <rPr>
        <sz val="12"/>
        <rFont val="Times New Roman"/>
        <family val="1"/>
      </rPr>
      <t>W. T. Aiton - Rubiaceae</t>
    </r>
  </si>
  <si>
    <r>
      <rPr>
        <sz val="12"/>
        <rFont val="Times New Roman"/>
        <family val="1"/>
      </rPr>
      <t>Cam thảo
dây</t>
    </r>
  </si>
  <si>
    <r>
      <rPr>
        <i/>
        <sz val="12"/>
        <rFont val="Times New Roman"/>
        <family val="1"/>
      </rPr>
      <t>Herba et radix Abri Precatorii</t>
    </r>
  </si>
  <si>
    <r>
      <rPr>
        <i/>
        <sz val="12"/>
        <rFont val="Times New Roman"/>
        <family val="1"/>
      </rPr>
      <t xml:space="preserve">Scoparia dulcis </t>
    </r>
    <r>
      <rPr>
        <sz val="12"/>
        <rFont val="Times New Roman"/>
        <family val="1"/>
      </rPr>
      <t>L. - Scrophulariaceae</t>
    </r>
  </si>
  <si>
    <r>
      <rPr>
        <i/>
        <sz val="12"/>
        <rFont val="Times New Roman"/>
        <family val="1"/>
      </rPr>
      <t>Herba Elephantopi scarberis</t>
    </r>
  </si>
  <si>
    <r>
      <rPr>
        <i/>
        <sz val="12"/>
        <rFont val="Times New Roman"/>
        <family val="1"/>
      </rPr>
      <t xml:space="preserve">Elephontopus scaber </t>
    </r>
    <r>
      <rPr>
        <sz val="12"/>
        <rFont val="Times New Roman"/>
        <family val="1"/>
      </rPr>
      <t>L. - Asteraceae</t>
    </r>
  </si>
  <si>
    <r>
      <rPr>
        <i/>
        <sz val="12"/>
        <rFont val="Times New Roman"/>
        <family val="1"/>
      </rPr>
      <t>Herba Houttuyniae cordatae</t>
    </r>
  </si>
  <si>
    <r>
      <rPr>
        <i/>
        <sz val="12"/>
        <rFont val="Times New Roman"/>
        <family val="1"/>
      </rPr>
      <t xml:space="preserve">Houttuynia cordata </t>
    </r>
    <r>
      <rPr>
        <sz val="12"/>
        <rFont val="Times New Roman"/>
        <family val="1"/>
      </rPr>
      <t>Thunb. - Saururaceae</t>
    </r>
  </si>
  <si>
    <r>
      <rPr>
        <sz val="12"/>
        <rFont val="Times New Roman"/>
        <family val="1"/>
      </rPr>
      <t>Diệp hạ
châu</t>
    </r>
  </si>
  <si>
    <r>
      <rPr>
        <i/>
        <sz val="12"/>
        <rFont val="Times New Roman"/>
        <family val="1"/>
      </rPr>
      <t>Herba Phyllanthi urinariae</t>
    </r>
  </si>
  <si>
    <r>
      <rPr>
        <i/>
        <sz val="12"/>
        <rFont val="Times New Roman"/>
        <family val="1"/>
      </rPr>
      <t xml:space="preserve">Phyllanthus urinaria </t>
    </r>
    <r>
      <rPr>
        <sz val="12"/>
        <rFont val="Times New Roman"/>
        <family val="1"/>
      </rPr>
      <t>L. - Euphorbiaceae</t>
    </r>
  </si>
  <si>
    <r>
      <rPr>
        <i/>
        <sz val="12"/>
        <rFont val="Times New Roman"/>
        <family val="1"/>
      </rPr>
      <t xml:space="preserve">Phyllanthus amarus </t>
    </r>
    <r>
      <rPr>
        <sz val="12"/>
        <rFont val="Times New Roman"/>
        <family val="1"/>
      </rPr>
      <t>Schum. Et thonn. - Euphorbiaceae</t>
    </r>
  </si>
  <si>
    <r>
      <rPr>
        <i/>
        <sz val="12"/>
        <rFont val="Times New Roman"/>
        <family val="1"/>
      </rPr>
      <t xml:space="preserve">Allium sativum </t>
    </r>
    <r>
      <rPr>
        <sz val="12"/>
        <rFont val="Times New Roman"/>
        <family val="1"/>
      </rPr>
      <t>L. họ Alliaceae</t>
    </r>
  </si>
  <si>
    <r>
      <rPr>
        <i/>
        <sz val="12"/>
        <rFont val="Times New Roman"/>
        <family val="1"/>
      </rPr>
      <t>Herba Excoecariae cochinchinensis Lour.</t>
    </r>
  </si>
  <si>
    <r>
      <rPr>
        <i/>
        <sz val="12"/>
        <rFont val="Times New Roman"/>
        <family val="1"/>
      </rPr>
      <t xml:space="preserve">Excoecaria cochinchinensis </t>
    </r>
    <r>
      <rPr>
        <sz val="12"/>
        <rFont val="Times New Roman"/>
        <family val="1"/>
      </rPr>
      <t>Lour.
- Euphorbiaceae</t>
    </r>
  </si>
  <si>
    <r>
      <rPr>
        <i/>
        <sz val="10"/>
        <rFont val="Times New Roman"/>
        <family val="1"/>
      </rPr>
      <t>Herba Excoecariae cochinchinensis Lour.</t>
    </r>
  </si>
  <si>
    <r>
      <rPr>
        <i/>
        <sz val="12"/>
        <rFont val="Times New Roman"/>
        <family val="1"/>
      </rPr>
      <t>Herba Gynostemmae pentaphylli</t>
    </r>
  </si>
  <si>
    <r>
      <rPr>
        <i/>
        <sz val="12"/>
        <rFont val="Times New Roman"/>
        <family val="1"/>
      </rPr>
      <t xml:space="preserve">Gynostemma pentaphyllum
</t>
    </r>
    <r>
      <rPr>
        <sz val="12"/>
        <rFont val="Times New Roman"/>
        <family val="1"/>
      </rPr>
      <t>(Thunb.) Makino - Cucurbitaceae</t>
    </r>
  </si>
  <si>
    <r>
      <rPr>
        <i/>
        <sz val="12"/>
        <rFont val="Times New Roman"/>
        <family val="1"/>
      </rPr>
      <t>Fructus Momordicae charantiae</t>
    </r>
  </si>
  <si>
    <r>
      <rPr>
        <i/>
        <sz val="12"/>
        <rFont val="Times New Roman"/>
        <family val="1"/>
      </rPr>
      <t xml:space="preserve">Momordica charantia </t>
    </r>
    <r>
      <rPr>
        <sz val="12"/>
        <rFont val="Times New Roman"/>
        <family val="1"/>
      </rPr>
      <t>L.- Curcubitaceae</t>
    </r>
  </si>
  <si>
    <r>
      <rPr>
        <sz val="12"/>
        <rFont val="Times New Roman"/>
        <family val="1"/>
      </rPr>
      <t>Kim ngân đằng (Kim ngân cuộng)</t>
    </r>
  </si>
  <si>
    <r>
      <rPr>
        <i/>
        <sz val="12"/>
        <rFont val="Times New Roman"/>
        <family val="1"/>
      </rPr>
      <t>Caulis cum folium Lonicerae</t>
    </r>
  </si>
  <si>
    <r>
      <rPr>
        <i/>
        <sz val="12"/>
        <rFont val="Times New Roman"/>
        <family val="1"/>
      </rPr>
      <t xml:space="preserve">Lonicera japonica </t>
    </r>
    <r>
      <rPr>
        <sz val="12"/>
        <rFont val="Times New Roman"/>
        <family val="1"/>
      </rPr>
      <t xml:space="preserve">Thunb. L. </t>
    </r>
    <r>
      <rPr>
        <i/>
        <sz val="12"/>
        <rFont val="Times New Roman"/>
        <family val="1"/>
      </rPr>
      <t xml:space="preserve">dasystyla </t>
    </r>
    <r>
      <rPr>
        <sz val="12"/>
        <rFont val="Times New Roman"/>
        <family val="1"/>
      </rPr>
      <t xml:space="preserve">Rehd; </t>
    </r>
    <r>
      <rPr>
        <i/>
        <sz val="12"/>
        <rFont val="Times New Roman"/>
        <family val="1"/>
      </rPr>
      <t xml:space="preserve">L. confusa DC. L. </t>
    </r>
    <r>
      <rPr>
        <sz val="12"/>
        <rFont val="Times New Roman"/>
        <family val="1"/>
      </rPr>
      <t>cambodiana Pierre ex Danguy - Caprifoliaceae</t>
    </r>
  </si>
  <si>
    <r>
      <rPr>
        <sz val="12"/>
        <rFont val="Times New Roman"/>
        <family val="1"/>
      </rPr>
      <t>Kim ngân hoa</t>
    </r>
  </si>
  <si>
    <r>
      <rPr>
        <i/>
        <sz val="12"/>
        <rFont val="Times New Roman"/>
        <family val="1"/>
      </rPr>
      <t xml:space="preserve">Lonicera japonica </t>
    </r>
    <r>
      <rPr>
        <sz val="12"/>
        <rFont val="Times New Roman"/>
        <family val="1"/>
      </rPr>
      <t>Thunb. - Caprifoliaceae</t>
    </r>
  </si>
  <si>
    <r>
      <rPr>
        <sz val="12"/>
        <rFont val="Times New Roman"/>
        <family val="1"/>
      </rPr>
      <t>Forsythia suspensa (Thunb.) Vahl.
- Oleaceae</t>
    </r>
  </si>
  <si>
    <r>
      <rPr>
        <i/>
        <sz val="12"/>
        <rFont val="Times New Roman"/>
        <family val="1"/>
      </rPr>
      <t xml:space="preserve">Maclura cochinchinensis </t>
    </r>
    <r>
      <rPr>
        <sz val="12"/>
        <rFont val="Times New Roman"/>
        <family val="1"/>
      </rPr>
      <t>(Lour.) Corner -Moraceae</t>
    </r>
  </si>
  <si>
    <r>
      <rPr>
        <i/>
        <sz val="12"/>
        <rFont val="Times New Roman"/>
        <family val="1"/>
      </rPr>
      <t>Herba Portulacae oleraceae</t>
    </r>
  </si>
  <si>
    <r>
      <rPr>
        <i/>
        <sz val="12"/>
        <rFont val="Times New Roman"/>
        <family val="1"/>
      </rPr>
      <t xml:space="preserve">Portulaca oleracea </t>
    </r>
    <r>
      <rPr>
        <sz val="12"/>
        <rFont val="Times New Roman"/>
        <family val="1"/>
      </rPr>
      <t>L. - Portulacaceae</t>
    </r>
  </si>
  <si>
    <r>
      <rPr>
        <i/>
        <sz val="12"/>
        <rFont val="Times New Roman"/>
        <family val="1"/>
      </rPr>
      <t xml:space="preserve">Lasia spinosa </t>
    </r>
    <r>
      <rPr>
        <sz val="12"/>
        <rFont val="Times New Roman"/>
        <family val="1"/>
      </rPr>
      <t>Thw.- Araceae</t>
    </r>
  </si>
  <si>
    <r>
      <rPr>
        <i/>
        <sz val="12"/>
        <rFont val="Times New Roman"/>
        <family val="1"/>
      </rPr>
      <t xml:space="preserve">Wedelia chinensis </t>
    </r>
    <r>
      <rPr>
        <sz val="12"/>
        <rFont val="Times New Roman"/>
        <family val="1"/>
      </rPr>
      <t>Merr. - Asteraceae</t>
    </r>
  </si>
  <si>
    <r>
      <rPr>
        <sz val="12"/>
        <rFont val="Times New Roman"/>
        <family val="1"/>
      </rPr>
      <t>Thổ phục
linh</t>
    </r>
  </si>
  <si>
    <r>
      <rPr>
        <i/>
        <sz val="12"/>
        <rFont val="Times New Roman"/>
        <family val="1"/>
      </rPr>
      <t xml:space="preserve">Smilax glabra </t>
    </r>
    <r>
      <rPr>
        <sz val="12"/>
        <rFont val="Times New Roman"/>
        <family val="1"/>
      </rPr>
      <t>Roxb. - Smilacaceae</t>
    </r>
  </si>
  <si>
    <r>
      <rPr>
        <sz val="12"/>
        <rFont val="Times New Roman"/>
        <family val="1"/>
      </rPr>
      <t>Trinh nữ
hoàng cung</t>
    </r>
  </si>
  <si>
    <r>
      <rPr>
        <i/>
        <sz val="12"/>
        <rFont val="Times New Roman"/>
        <family val="1"/>
      </rPr>
      <t xml:space="preserve">Crinum latifolium </t>
    </r>
    <r>
      <rPr>
        <sz val="12"/>
        <rFont val="Times New Roman"/>
        <family val="1"/>
      </rPr>
      <t>L. - Amaryllidaceae</t>
    </r>
  </si>
  <si>
    <r>
      <rPr>
        <i/>
        <sz val="12"/>
        <rFont val="Times New Roman"/>
        <family val="1"/>
      </rPr>
      <t xml:space="preserve">Belamcanda chinensis </t>
    </r>
    <r>
      <rPr>
        <sz val="12"/>
        <rFont val="Times New Roman"/>
        <family val="1"/>
      </rPr>
      <t>(L.) DC. - Iridaceae</t>
    </r>
  </si>
  <si>
    <r>
      <rPr>
        <i/>
        <sz val="12"/>
        <rFont val="Times New Roman"/>
        <family val="1"/>
      </rPr>
      <t xml:space="preserve">Ehretia asperula </t>
    </r>
    <r>
      <rPr>
        <sz val="12"/>
        <rFont val="Times New Roman"/>
        <family val="1"/>
      </rPr>
      <t>Zoll.&amp; Mor.- Boraginaceae</t>
    </r>
  </si>
  <si>
    <r>
      <rPr>
        <sz val="12"/>
        <rFont val="Times New Roman"/>
        <family val="1"/>
      </rPr>
      <t>Xuyên tâm liên</t>
    </r>
  </si>
  <si>
    <r>
      <rPr>
        <i/>
        <sz val="12"/>
        <rFont val="Times New Roman"/>
        <family val="1"/>
      </rPr>
      <t>Herba Andrographitis paniculatae</t>
    </r>
  </si>
  <si>
    <r>
      <rPr>
        <i/>
        <sz val="12"/>
        <rFont val="Times New Roman"/>
        <family val="1"/>
      </rPr>
      <t xml:space="preserve">Andrographis paniculata </t>
    </r>
    <r>
      <rPr>
        <sz val="12"/>
        <rFont val="Times New Roman"/>
        <family val="1"/>
      </rPr>
      <t>(Burn.f.) Nees. - Acanthaceae</t>
    </r>
  </si>
  <si>
    <r>
      <rPr>
        <i/>
        <sz val="12"/>
        <rFont val="Times New Roman"/>
        <family val="1"/>
      </rPr>
      <t xml:space="preserve">Gardenia jasminoides </t>
    </r>
    <r>
      <rPr>
        <sz val="12"/>
        <rFont val="Times New Roman"/>
        <family val="1"/>
      </rPr>
      <t>Ellis. - Rubiaceae</t>
    </r>
  </si>
  <si>
    <r>
      <rPr>
        <i/>
        <sz val="12"/>
        <rFont val="Times New Roman"/>
        <family val="1"/>
      </rPr>
      <t xml:space="preserve">Abutilon indicum </t>
    </r>
    <r>
      <rPr>
        <sz val="12"/>
        <rFont val="Times New Roman"/>
        <family val="1"/>
      </rPr>
      <t>L.- Sweet - Malvaceae</t>
    </r>
  </si>
  <si>
    <r>
      <rPr>
        <i/>
        <sz val="12"/>
        <rFont val="Times New Roman"/>
        <family val="1"/>
      </rPr>
      <t xml:space="preserve">Prunella vulgaris </t>
    </r>
    <r>
      <rPr>
        <sz val="12"/>
        <rFont val="Times New Roman"/>
        <family val="1"/>
      </rPr>
      <t>L. - Lamiaceae</t>
    </r>
  </si>
  <si>
    <r>
      <rPr>
        <i/>
        <sz val="12"/>
        <rFont val="Times New Roman"/>
        <family val="1"/>
      </rPr>
      <t>Herba Blumeae subcapitatae</t>
    </r>
  </si>
  <si>
    <r>
      <rPr>
        <i/>
        <sz val="12"/>
        <rFont val="Times New Roman"/>
        <family val="1"/>
      </rPr>
      <t xml:space="preserve">Blumea subcapitata </t>
    </r>
    <r>
      <rPr>
        <sz val="12"/>
        <rFont val="Times New Roman"/>
        <family val="1"/>
      </rPr>
      <t>DC.- Asteraceae</t>
    </r>
  </si>
  <si>
    <r>
      <rPr>
        <i/>
        <sz val="12"/>
        <rFont val="Times New Roman"/>
        <family val="1"/>
      </rPr>
      <t xml:space="preserve">Scrophularia buergeriana </t>
    </r>
    <r>
      <rPr>
        <sz val="12"/>
        <rFont val="Times New Roman"/>
        <family val="1"/>
      </rPr>
      <t>Miq. - Scrophulariaceae</t>
    </r>
  </si>
  <si>
    <r>
      <rPr>
        <sz val="12"/>
        <rFont val="Times New Roman"/>
        <family val="1"/>
      </rPr>
      <t>Mật mông
hoa</t>
    </r>
  </si>
  <si>
    <r>
      <rPr>
        <i/>
        <sz val="12"/>
        <rFont val="Times New Roman"/>
        <family val="1"/>
      </rPr>
      <t xml:space="preserve">Buddleia officinalis </t>
    </r>
    <r>
      <rPr>
        <sz val="12"/>
        <rFont val="Times New Roman"/>
        <family val="1"/>
      </rPr>
      <t>Maxim.- Loganiaceae</t>
    </r>
  </si>
  <si>
    <r>
      <rPr>
        <i/>
        <sz val="12"/>
        <rFont val="Times New Roman"/>
        <family val="1"/>
      </rPr>
      <t xml:space="preserve">Anemarrhena asphodeloides </t>
    </r>
    <r>
      <rPr>
        <sz val="12"/>
        <rFont val="Times New Roman"/>
        <family val="1"/>
      </rPr>
      <t>Bge.
- Liliaceae</t>
    </r>
  </si>
  <si>
    <r>
      <rPr>
        <i/>
        <sz val="12"/>
        <rFont val="Times New Roman"/>
        <family val="1"/>
      </rPr>
      <t xml:space="preserve">Cynara scolymus </t>
    </r>
    <r>
      <rPr>
        <sz val="12"/>
        <rFont val="Times New Roman"/>
        <family val="1"/>
      </rPr>
      <t>L. - Asteraceae</t>
    </r>
  </si>
  <si>
    <r>
      <rPr>
        <sz val="12"/>
        <rFont val="Times New Roman"/>
        <family val="1"/>
      </rPr>
      <t>Bán biên liên</t>
    </r>
  </si>
  <si>
    <r>
      <rPr>
        <i/>
        <sz val="12"/>
        <rFont val="Times New Roman"/>
        <family val="1"/>
      </rPr>
      <t xml:space="preserve">Lobelia chinensis </t>
    </r>
    <r>
      <rPr>
        <sz val="12"/>
        <rFont val="Times New Roman"/>
        <family val="1"/>
      </rPr>
      <t>Lour.- Lobeliaceae</t>
    </r>
  </si>
  <si>
    <r>
      <rPr>
        <i/>
        <sz val="12"/>
        <rFont val="Times New Roman"/>
        <family val="1"/>
      </rPr>
      <t>Radix Scutellariae barbatae</t>
    </r>
  </si>
  <si>
    <r>
      <rPr>
        <i/>
        <sz val="12"/>
        <rFont val="Times New Roman"/>
        <family val="1"/>
      </rPr>
      <t xml:space="preserve">Scutellaria barbata </t>
    </r>
    <r>
      <rPr>
        <sz val="12"/>
        <rFont val="Times New Roman"/>
        <family val="1"/>
      </rPr>
      <t>D. Don.- Laminacae</t>
    </r>
  </si>
  <si>
    <r>
      <rPr>
        <i/>
        <sz val="12"/>
        <rFont val="Times New Roman"/>
        <family val="1"/>
      </rPr>
      <t>Herba Euphorbiae thymifoliae</t>
    </r>
  </si>
  <si>
    <r>
      <rPr>
        <i/>
        <sz val="12"/>
        <rFont val="Times New Roman"/>
        <family val="1"/>
      </rPr>
      <t xml:space="preserve">Euphorbia thymifolia </t>
    </r>
    <r>
      <rPr>
        <sz val="12"/>
        <rFont val="Times New Roman"/>
        <family val="1"/>
      </rPr>
      <t>L. - Euphorbiaceae</t>
    </r>
  </si>
  <si>
    <r>
      <rPr>
        <i/>
        <sz val="12"/>
        <rFont val="Times New Roman"/>
        <family val="1"/>
      </rPr>
      <t xml:space="preserve">Phellodendron chinense </t>
    </r>
    <r>
      <rPr>
        <sz val="12"/>
        <rFont val="Times New Roman"/>
        <family val="1"/>
      </rPr>
      <t xml:space="preserve">Schneid ,
</t>
    </r>
    <r>
      <rPr>
        <i/>
        <sz val="12"/>
        <rFont val="Times New Roman"/>
        <family val="1"/>
      </rPr>
      <t xml:space="preserve">P . amurense </t>
    </r>
    <r>
      <rPr>
        <sz val="12"/>
        <rFont val="Times New Roman"/>
        <family val="1"/>
      </rPr>
      <t>Rupr. - Rutaceae</t>
    </r>
  </si>
  <si>
    <r>
      <rPr>
        <sz val="12"/>
        <rFont val="Times New Roman"/>
        <family val="1"/>
      </rPr>
      <t>Hoàng bá nam (Núc nác)</t>
    </r>
  </si>
  <si>
    <r>
      <rPr>
        <i/>
        <sz val="12"/>
        <rFont val="Times New Roman"/>
        <family val="1"/>
      </rPr>
      <t xml:space="preserve">Oroxylum indicum </t>
    </r>
    <r>
      <rPr>
        <sz val="12"/>
        <rFont val="Times New Roman"/>
        <family val="1"/>
      </rPr>
      <t>(L.) Kurz. - Bignoniaceae</t>
    </r>
  </si>
  <si>
    <r>
      <rPr>
        <i/>
        <sz val="12"/>
        <rFont val="Times New Roman"/>
        <family val="1"/>
      </rPr>
      <t xml:space="preserve">Scutellaria baicalensis </t>
    </r>
    <r>
      <rPr>
        <sz val="12"/>
        <rFont val="Times New Roman"/>
        <family val="1"/>
      </rPr>
      <t>Georgi - Lamiaceae</t>
    </r>
  </si>
  <si>
    <r>
      <rPr>
        <i/>
        <sz val="12"/>
        <rFont val="Times New Roman"/>
        <family val="1"/>
      </rPr>
      <t>Caulis et Radix Fibraureae</t>
    </r>
  </si>
  <si>
    <r>
      <rPr>
        <i/>
        <sz val="12"/>
        <rFont val="Times New Roman"/>
        <family val="1"/>
      </rPr>
      <t xml:space="preserve">Fibraurea tinctoria </t>
    </r>
    <r>
      <rPr>
        <sz val="12"/>
        <rFont val="Times New Roman"/>
        <family val="1"/>
      </rPr>
      <t xml:space="preserve">Lour., </t>
    </r>
    <r>
      <rPr>
        <i/>
        <sz val="12"/>
        <rFont val="Times New Roman"/>
        <family val="1"/>
      </rPr>
      <t xml:space="preserve">Fibraurea recisa </t>
    </r>
    <r>
      <rPr>
        <sz val="12"/>
        <rFont val="Times New Roman"/>
        <family val="1"/>
      </rPr>
      <t>Pierre Menispermaceae</t>
    </r>
  </si>
  <si>
    <r>
      <rPr>
        <i/>
        <sz val="12"/>
        <rFont val="Times New Roman"/>
        <family val="1"/>
      </rPr>
      <t xml:space="preserve">Coptis sp. </t>
    </r>
    <r>
      <rPr>
        <sz val="12"/>
        <rFont val="Times New Roman"/>
        <family val="1"/>
      </rPr>
      <t>- Ranunculaceae</t>
    </r>
  </si>
  <si>
    <r>
      <rPr>
        <i/>
        <sz val="12"/>
        <rFont val="Times New Roman"/>
        <family val="1"/>
      </rPr>
      <t>Folium et Ramulus Crotonis tonkinensis</t>
    </r>
  </si>
  <si>
    <r>
      <rPr>
        <i/>
        <sz val="12"/>
        <rFont val="Times New Roman"/>
        <family val="1"/>
      </rPr>
      <t xml:space="preserve">Croton tonkinensis </t>
    </r>
    <r>
      <rPr>
        <sz val="12"/>
        <rFont val="Times New Roman"/>
        <family val="1"/>
      </rPr>
      <t>Gagnep. - Euphorbiaceae</t>
    </r>
  </si>
  <si>
    <r>
      <rPr>
        <i/>
        <sz val="12"/>
        <rFont val="Times New Roman"/>
        <family val="1"/>
      </rPr>
      <t>Radix et R hizoma Gentianae</t>
    </r>
  </si>
  <si>
    <r>
      <rPr>
        <i/>
        <sz val="12"/>
        <rFont val="Times New Roman"/>
        <family val="1"/>
      </rPr>
      <t xml:space="preserve">Gentiana spp. </t>
    </r>
    <r>
      <rPr>
        <sz val="12"/>
        <rFont val="Times New Roman"/>
        <family val="1"/>
      </rPr>
      <t>- Gentianaceae</t>
    </r>
  </si>
  <si>
    <r>
      <rPr>
        <i/>
        <sz val="12"/>
        <rFont val="Times New Roman"/>
        <family val="1"/>
      </rPr>
      <t xml:space="preserve">Eleusine indica </t>
    </r>
    <r>
      <rPr>
        <sz val="12"/>
        <rFont val="Times New Roman"/>
        <family val="1"/>
      </rPr>
      <t>(L.) Gaertn. - Poaceae</t>
    </r>
  </si>
  <si>
    <r>
      <rPr>
        <i/>
        <sz val="12"/>
        <rFont val="Times New Roman"/>
        <family val="1"/>
      </rPr>
      <t xml:space="preserve">Costus specious </t>
    </r>
    <r>
      <rPr>
        <sz val="12"/>
        <rFont val="Times New Roman"/>
        <family val="1"/>
      </rPr>
      <t>(Koenig) Smith - Zingiberaceae</t>
    </r>
  </si>
  <si>
    <r>
      <rPr>
        <i/>
        <sz val="12"/>
        <rFont val="Times New Roman"/>
        <family val="1"/>
      </rPr>
      <t>Herba Paederiae lanuginosae</t>
    </r>
  </si>
  <si>
    <r>
      <rPr>
        <i/>
        <sz val="12"/>
        <rFont val="Times New Roman"/>
        <family val="1"/>
      </rPr>
      <t xml:space="preserve">Paederia lanuginosa </t>
    </r>
    <r>
      <rPr>
        <sz val="12"/>
        <rFont val="Times New Roman"/>
        <family val="1"/>
      </rPr>
      <t>Wall. - Rubiaceae</t>
    </r>
  </si>
  <si>
    <r>
      <rPr>
        <i/>
        <sz val="12"/>
        <rFont val="Times New Roman"/>
        <family val="1"/>
      </rPr>
      <t>Herba Adenosmatis caerulei</t>
    </r>
  </si>
  <si>
    <r>
      <rPr>
        <i/>
        <sz val="12"/>
        <rFont val="Times New Roman"/>
        <family val="1"/>
      </rPr>
      <t xml:space="preserve">Adenosma caeruleum </t>
    </r>
    <r>
      <rPr>
        <sz val="12"/>
        <rFont val="Times New Roman"/>
        <family val="1"/>
      </rPr>
      <t>R.Br. - Scrophulariaceae</t>
    </r>
  </si>
  <si>
    <r>
      <rPr>
        <sz val="12"/>
        <rFont val="Times New Roman"/>
        <family val="1"/>
      </rPr>
      <t>Nhân trần
tía</t>
    </r>
  </si>
  <si>
    <r>
      <rPr>
        <i/>
        <sz val="12"/>
        <rFont val="Times New Roman"/>
        <family val="1"/>
      </rPr>
      <t>Herba Adenosmatis bracteosi</t>
    </r>
  </si>
  <si>
    <r>
      <rPr>
        <i/>
        <sz val="12"/>
        <rFont val="Times New Roman"/>
        <family val="1"/>
      </rPr>
      <t xml:space="preserve">Adenosma bracteosum </t>
    </r>
    <r>
      <rPr>
        <sz val="12"/>
        <rFont val="Times New Roman"/>
        <family val="1"/>
      </rPr>
      <t>Bonati - Scrophulariaceae</t>
    </r>
  </si>
  <si>
    <r>
      <rPr>
        <i/>
        <sz val="12"/>
        <rFont val="Times New Roman"/>
        <family val="1"/>
      </rPr>
      <t>Herba et R adix Acanthi ilicifolii</t>
    </r>
  </si>
  <si>
    <r>
      <rPr>
        <i/>
        <sz val="12"/>
        <rFont val="Times New Roman"/>
        <family val="1"/>
      </rPr>
      <t xml:space="preserve">Acanthus ilicifolius </t>
    </r>
    <r>
      <rPr>
        <sz val="12"/>
        <rFont val="Times New Roman"/>
        <family val="1"/>
      </rPr>
      <t>L. - Acanthaceae</t>
    </r>
  </si>
  <si>
    <r>
      <rPr>
        <i/>
        <sz val="12"/>
        <rFont val="Times New Roman"/>
        <family val="1"/>
      </rPr>
      <t xml:space="preserve">Centella asiatica </t>
    </r>
    <r>
      <rPr>
        <sz val="12"/>
        <rFont val="Times New Roman"/>
        <family val="1"/>
      </rPr>
      <t>(L.) Urb. - Apiaceae</t>
    </r>
  </si>
  <si>
    <r>
      <rPr>
        <sz val="12"/>
        <rFont val="Times New Roman"/>
        <family val="1"/>
      </rPr>
      <t>Thổ hoàng
liên</t>
    </r>
  </si>
  <si>
    <r>
      <rPr>
        <i/>
        <sz val="12"/>
        <rFont val="Times New Roman"/>
        <family val="1"/>
      </rPr>
      <t xml:space="preserve">Thalictrum foliolosum </t>
    </r>
    <r>
      <rPr>
        <sz val="12"/>
        <rFont val="Times New Roman"/>
        <family val="1"/>
      </rPr>
      <t>DC. - Ranunculaceae</t>
    </r>
  </si>
  <si>
    <r>
      <rPr>
        <i/>
        <sz val="12"/>
        <rFont val="Times New Roman"/>
        <family val="1"/>
      </rPr>
      <t xml:space="preserve">Coscinium fenestratum </t>
    </r>
    <r>
      <rPr>
        <sz val="12"/>
        <rFont val="Times New Roman"/>
        <family val="1"/>
      </rPr>
      <t>(Gaertn.) Colebr.- Menispermaceae</t>
    </r>
  </si>
  <si>
    <r>
      <rPr>
        <i/>
        <sz val="12"/>
        <rFont val="Times New Roman"/>
        <family val="1"/>
      </rPr>
      <t>Rhizoma Imperatae cylindricae</t>
    </r>
  </si>
  <si>
    <r>
      <rPr>
        <i/>
        <sz val="12"/>
        <rFont val="Times New Roman"/>
        <family val="1"/>
      </rPr>
      <t xml:space="preserve">lmperata cylindrica </t>
    </r>
    <r>
      <rPr>
        <sz val="12"/>
        <rFont val="Times New Roman"/>
        <family val="1"/>
      </rPr>
      <t>(L.) P. Beauv
- Poaceae</t>
    </r>
  </si>
  <si>
    <r>
      <rPr>
        <i/>
        <sz val="12"/>
        <rFont val="Times New Roman"/>
        <family val="1"/>
      </rPr>
      <t xml:space="preserve">Lycium chinense </t>
    </r>
    <r>
      <rPr>
        <sz val="12"/>
        <rFont val="Times New Roman"/>
        <family val="1"/>
      </rPr>
      <t>Mill. - Solanaceae</t>
    </r>
  </si>
  <si>
    <r>
      <rPr>
        <sz val="12"/>
        <rFont val="Times New Roman"/>
        <family val="1"/>
      </rPr>
      <t>Hương gia
bì</t>
    </r>
  </si>
  <si>
    <r>
      <rPr>
        <i/>
        <sz val="12"/>
        <rFont val="Times New Roman"/>
        <family val="1"/>
      </rPr>
      <t xml:space="preserve">Periploca sepium </t>
    </r>
    <r>
      <rPr>
        <sz val="12"/>
        <rFont val="Times New Roman"/>
        <family val="1"/>
      </rPr>
      <t>Bunge - Asclepiaceae</t>
    </r>
  </si>
  <si>
    <r>
      <rPr>
        <i/>
        <sz val="12"/>
        <rFont val="Times New Roman"/>
        <family val="1"/>
      </rPr>
      <t>Cortex Paeoniae suffruticosae</t>
    </r>
  </si>
  <si>
    <r>
      <rPr>
        <i/>
        <sz val="12"/>
        <rFont val="Times New Roman"/>
        <family val="1"/>
      </rPr>
      <t xml:space="preserve">Paeonia suffruticosa </t>
    </r>
    <r>
      <rPr>
        <sz val="12"/>
        <rFont val="Times New Roman"/>
        <family val="1"/>
      </rPr>
      <t>Andr. - Paeoniaceae</t>
    </r>
  </si>
  <si>
    <r>
      <rPr>
        <sz val="12"/>
        <rFont val="Times New Roman"/>
        <family val="1"/>
      </rPr>
      <t>Sâm đại
hành</t>
    </r>
  </si>
  <si>
    <r>
      <rPr>
        <i/>
        <sz val="12"/>
        <rFont val="Times New Roman"/>
        <family val="1"/>
      </rPr>
      <t>Bulbus Eleutherinis subaphyllae</t>
    </r>
  </si>
  <si>
    <r>
      <rPr>
        <i/>
        <sz val="12"/>
        <rFont val="Times New Roman"/>
        <family val="1"/>
      </rPr>
      <t xml:space="preserve">Eleutherine subaphylla </t>
    </r>
    <r>
      <rPr>
        <sz val="12"/>
        <rFont val="Times New Roman"/>
        <family val="1"/>
      </rPr>
      <t>Gagnep. - Iridaceae</t>
    </r>
  </si>
  <si>
    <r>
      <rPr>
        <i/>
        <sz val="12"/>
        <rFont val="Times New Roman"/>
        <family val="1"/>
      </rPr>
      <t>Radix Rehmanniae glutinosae</t>
    </r>
  </si>
  <si>
    <r>
      <rPr>
        <i/>
        <sz val="12"/>
        <rFont val="Times New Roman"/>
        <family val="1"/>
      </rPr>
      <t xml:space="preserve">Rehmannia glutinosa </t>
    </r>
    <r>
      <rPr>
        <sz val="12"/>
        <rFont val="Times New Roman"/>
        <family val="1"/>
      </rPr>
      <t>(Gaertn.) Libosch. Scrophulariaceae</t>
    </r>
  </si>
  <si>
    <r>
      <rPr>
        <sz val="12"/>
        <rFont val="Times New Roman"/>
        <family val="1"/>
      </rPr>
      <t>Thiên hoa
phấn</t>
    </r>
  </si>
  <si>
    <r>
      <rPr>
        <i/>
        <sz val="12"/>
        <rFont val="Times New Roman"/>
        <family val="1"/>
      </rPr>
      <t xml:space="preserve">Trichosanthes kirilowii </t>
    </r>
    <r>
      <rPr>
        <sz val="12"/>
        <rFont val="Times New Roman"/>
        <family val="1"/>
      </rPr>
      <t>Maxim. - Cucurbitaceae</t>
    </r>
  </si>
  <si>
    <r>
      <rPr>
        <i/>
        <sz val="12"/>
        <rFont val="Times New Roman"/>
        <family val="1"/>
      </rPr>
      <t xml:space="preserve">Paeonia veitchii </t>
    </r>
    <r>
      <rPr>
        <sz val="12"/>
        <rFont val="Times New Roman"/>
        <family val="1"/>
      </rPr>
      <t>Lynch. - Paeonicaceae</t>
    </r>
  </si>
  <si>
    <r>
      <rPr>
        <i/>
        <sz val="12"/>
        <rFont val="Times New Roman"/>
        <family val="1"/>
      </rPr>
      <t xml:space="preserve">Sinapis alba </t>
    </r>
    <r>
      <rPr>
        <sz val="12"/>
        <rFont val="Times New Roman"/>
        <family val="1"/>
      </rPr>
      <t>L. - Brassicaceae</t>
    </r>
  </si>
  <si>
    <r>
      <rPr>
        <i/>
        <sz val="12"/>
        <rFont val="Times New Roman"/>
        <family val="1"/>
      </rPr>
      <t>Rhizoma Typhonii gigantei</t>
    </r>
  </si>
  <si>
    <r>
      <rPr>
        <i/>
        <sz val="12"/>
        <rFont val="Times New Roman"/>
        <family val="1"/>
      </rPr>
      <t xml:space="preserve">Typhonium giganteum </t>
    </r>
    <r>
      <rPr>
        <sz val="12"/>
        <rFont val="Times New Roman"/>
        <family val="1"/>
      </rPr>
      <t>Engl.- Araceae</t>
    </r>
  </si>
  <si>
    <r>
      <rPr>
        <i/>
        <sz val="12"/>
        <rFont val="Times New Roman"/>
        <family val="1"/>
      </rPr>
      <t xml:space="preserve">Pinellia ternata Thunb. </t>
    </r>
    <r>
      <rPr>
        <sz val="12"/>
        <rFont val="Times New Roman"/>
        <family val="1"/>
      </rPr>
      <t>Breit. - Araceae</t>
    </r>
  </si>
  <si>
    <r>
      <rPr>
        <sz val="12"/>
        <rFont val="Times New Roman"/>
        <family val="1"/>
      </rPr>
      <t>Bán hạ nam (Củ chóc)</t>
    </r>
  </si>
  <si>
    <r>
      <rPr>
        <i/>
        <sz val="12"/>
        <rFont val="Times New Roman"/>
        <family val="1"/>
      </rPr>
      <t>Rhizoma Typhonii trilobati</t>
    </r>
  </si>
  <si>
    <r>
      <rPr>
        <i/>
        <sz val="12"/>
        <rFont val="Times New Roman"/>
        <family val="1"/>
      </rPr>
      <t xml:space="preserve">Typhonium trilobatum </t>
    </r>
    <r>
      <rPr>
        <sz val="12"/>
        <rFont val="Times New Roman"/>
        <family val="1"/>
      </rPr>
      <t>(L.) Schott.
- Araceae</t>
    </r>
  </si>
  <si>
    <r>
      <rPr>
        <i/>
        <sz val="12"/>
        <rFont val="Times New Roman"/>
        <family val="1"/>
      </rPr>
      <t xml:space="preserve">Laminaria japonica Aresch. </t>
    </r>
    <r>
      <rPr>
        <sz val="12"/>
        <rFont val="Times New Roman"/>
        <family val="1"/>
      </rPr>
      <t>- Laminariaceae</t>
    </r>
  </si>
  <si>
    <r>
      <rPr>
        <i/>
        <sz val="12"/>
        <rFont val="Times New Roman"/>
        <family val="1"/>
      </rPr>
      <t>Fructus Momordicae grosvenorii</t>
    </r>
  </si>
  <si>
    <r>
      <rPr>
        <i/>
        <sz val="12"/>
        <rFont val="Times New Roman"/>
        <family val="1"/>
      </rPr>
      <t xml:space="preserve">Momordica grosvenorium
</t>
    </r>
    <r>
      <rPr>
        <sz val="12"/>
        <rFont val="Times New Roman"/>
        <family val="1"/>
      </rPr>
      <t>Swingle.- Cucurbitaceae</t>
    </r>
  </si>
  <si>
    <r>
      <rPr>
        <i/>
        <sz val="12"/>
        <rFont val="Times New Roman"/>
        <family val="1"/>
      </rPr>
      <t xml:space="preserve">Citrus medica </t>
    </r>
    <r>
      <rPr>
        <sz val="12"/>
        <rFont val="Times New Roman"/>
        <family val="1"/>
      </rPr>
      <t xml:space="preserve">L. var. </t>
    </r>
    <r>
      <rPr>
        <i/>
        <sz val="12"/>
        <rFont val="Times New Roman"/>
        <family val="1"/>
      </rPr>
      <t xml:space="preserve">sarcodactylis </t>
    </r>
    <r>
      <rPr>
        <sz val="12"/>
        <rFont val="Times New Roman"/>
        <family val="1"/>
      </rPr>
      <t>(Sieb.) Swingle- Rutaceae</t>
    </r>
  </si>
  <si>
    <r>
      <rPr>
        <sz val="12"/>
        <rFont val="Times New Roman"/>
        <family val="1"/>
      </rPr>
      <t>Qua lâu nhân</t>
    </r>
  </si>
  <si>
    <r>
      <rPr>
        <i/>
        <sz val="12"/>
        <rFont val="Times New Roman"/>
        <family val="1"/>
      </rPr>
      <t xml:space="preserve">Trichosanthes spp. </t>
    </r>
    <r>
      <rPr>
        <sz val="12"/>
        <rFont val="Times New Roman"/>
        <family val="1"/>
      </rPr>
      <t>- Cucurbitaceae</t>
    </r>
  </si>
  <si>
    <r>
      <rPr>
        <sz val="12"/>
        <rFont val="Times New Roman"/>
        <family val="1"/>
      </rPr>
      <t>Quất hồng
bì</t>
    </r>
  </si>
  <si>
    <r>
      <rPr>
        <i/>
        <sz val="12"/>
        <rFont val="Times New Roman"/>
        <family val="1"/>
      </rPr>
      <t xml:space="preserve">Clausena lansium </t>
    </r>
    <r>
      <rPr>
        <sz val="12"/>
        <rFont val="Times New Roman"/>
        <family val="1"/>
      </rPr>
      <t>Lour. Skeels- Rutaceae</t>
    </r>
  </si>
  <si>
    <r>
      <rPr>
        <sz val="12"/>
        <rFont val="Times New Roman"/>
        <family val="1"/>
      </rPr>
      <t>Thiên nam tinh</t>
    </r>
  </si>
  <si>
    <r>
      <rPr>
        <i/>
        <sz val="12"/>
        <rFont val="Times New Roman"/>
        <family val="1"/>
      </rPr>
      <t xml:space="preserve">Arisaema Erubescens(Wall.) Schott </t>
    </r>
    <r>
      <rPr>
        <sz val="12"/>
        <rFont val="Times New Roman"/>
        <family val="1"/>
      </rPr>
      <t>- Araceae</t>
    </r>
  </si>
  <si>
    <r>
      <rPr>
        <i/>
        <sz val="12"/>
        <rFont val="Times New Roman"/>
        <family val="1"/>
      </rPr>
      <t xml:space="preserve">Pseudolarix kaempferi </t>
    </r>
    <r>
      <rPr>
        <sz val="12"/>
        <rFont val="Times New Roman"/>
        <family val="1"/>
      </rPr>
      <t>Gord.- Cucurbitaceae</t>
    </r>
  </si>
  <si>
    <r>
      <rPr>
        <i/>
        <sz val="12"/>
        <rFont val="Times New Roman"/>
        <family val="1"/>
      </rPr>
      <t>Caulis bambusae in taeniis</t>
    </r>
  </si>
  <si>
    <r>
      <rPr>
        <i/>
        <sz val="12"/>
        <rFont val="Times New Roman"/>
        <family val="1"/>
      </rPr>
      <t>Bambusa sp., Phylotachys sp. Poaceae</t>
    </r>
  </si>
  <si>
    <r>
      <rPr>
        <i/>
        <sz val="12"/>
        <rFont val="Times New Roman"/>
        <family val="1"/>
      </rPr>
      <t>Fritillaria cirrhosa D. Don, Liliaceae</t>
    </r>
  </si>
  <si>
    <r>
      <rPr>
        <i/>
        <sz val="12"/>
        <rFont val="Times New Roman"/>
        <family val="1"/>
      </rPr>
      <t xml:space="preserve">Stemona tuberosa </t>
    </r>
    <r>
      <rPr>
        <sz val="12"/>
        <rFont val="Times New Roman"/>
        <family val="1"/>
      </rPr>
      <t>Lour. - Stemonaceae</t>
    </r>
  </si>
  <si>
    <r>
      <rPr>
        <i/>
        <sz val="12"/>
        <rFont val="Times New Roman"/>
        <family val="1"/>
      </rPr>
      <t xml:space="preserve">Lilium brownii </t>
    </r>
    <r>
      <rPr>
        <sz val="12"/>
        <rFont val="Times New Roman"/>
        <family val="1"/>
      </rPr>
      <t>F.E. Brow. et Mill.
- Liliaceae</t>
    </r>
  </si>
  <si>
    <r>
      <rPr>
        <sz val="12"/>
        <rFont val="Times New Roman"/>
        <family val="1"/>
      </rPr>
      <t>Bạch quả (Ngân hạnh)</t>
    </r>
  </si>
  <si>
    <r>
      <rPr>
        <i/>
        <sz val="12"/>
        <rFont val="Times New Roman"/>
        <family val="1"/>
      </rPr>
      <t xml:space="preserve">Ginkgo biloba </t>
    </r>
    <r>
      <rPr>
        <sz val="12"/>
        <rFont val="Times New Roman"/>
        <family val="1"/>
      </rPr>
      <t>L. - Ginkgoaceae</t>
    </r>
  </si>
  <si>
    <r>
      <rPr>
        <i/>
        <sz val="12"/>
        <rFont val="Times New Roman"/>
        <family val="1"/>
      </rPr>
      <t>Radix et Rhizoma Cynanchi</t>
    </r>
  </si>
  <si>
    <r>
      <rPr>
        <i/>
        <sz val="12"/>
        <rFont val="Times New Roman"/>
        <family val="1"/>
      </rPr>
      <t xml:space="preserve">Cynanchum stauntonii </t>
    </r>
    <r>
      <rPr>
        <sz val="12"/>
        <rFont val="Times New Roman"/>
        <family val="1"/>
      </rPr>
      <t>(D.) Schltr. ex Levl.- Asclepiadaceae</t>
    </r>
  </si>
  <si>
    <r>
      <rPr>
        <i/>
        <sz val="12"/>
        <rFont val="Times New Roman"/>
        <family val="1"/>
      </rPr>
      <t xml:space="preserve">Datura metel </t>
    </r>
    <r>
      <rPr>
        <sz val="12"/>
        <rFont val="Times New Roman"/>
        <family val="1"/>
      </rPr>
      <t>L. - Solanaceae</t>
    </r>
  </si>
  <si>
    <r>
      <rPr>
        <i/>
        <sz val="12"/>
        <rFont val="Times New Roman"/>
        <family val="1"/>
      </rPr>
      <t>Radix Platycodi grandiflori</t>
    </r>
  </si>
  <si>
    <r>
      <rPr>
        <i/>
        <sz val="12"/>
        <rFont val="Times New Roman"/>
        <family val="1"/>
      </rPr>
      <t xml:space="preserve">Platycodon grandiflorum </t>
    </r>
    <r>
      <rPr>
        <sz val="12"/>
        <rFont val="Times New Roman"/>
        <family val="1"/>
      </rPr>
      <t>(Jacq.) A.DC. - Campanulaceae</t>
    </r>
  </si>
  <si>
    <r>
      <rPr>
        <i/>
        <sz val="12"/>
        <rFont val="Times New Roman"/>
        <family val="1"/>
      </rPr>
      <t>Semen Armeniacae amarum</t>
    </r>
  </si>
  <si>
    <r>
      <rPr>
        <i/>
        <sz val="12"/>
        <rFont val="Times New Roman"/>
        <family val="1"/>
      </rPr>
      <t xml:space="preserve">Prunus armeniaca </t>
    </r>
    <r>
      <rPr>
        <sz val="12"/>
        <rFont val="Times New Roman"/>
        <family val="1"/>
      </rPr>
      <t>L. - Rosaceae</t>
    </r>
  </si>
  <si>
    <r>
      <rPr>
        <i/>
        <sz val="12"/>
        <rFont val="Times New Roman"/>
        <family val="1"/>
      </rPr>
      <t>Folium Plectranthi amboinici</t>
    </r>
  </si>
  <si>
    <r>
      <rPr>
        <i/>
        <sz val="12"/>
        <rFont val="Times New Roman"/>
        <family val="1"/>
      </rPr>
      <t xml:space="preserve">Plectranthus amboinicus </t>
    </r>
    <r>
      <rPr>
        <sz val="12"/>
        <rFont val="Times New Roman"/>
        <family val="1"/>
      </rPr>
      <t>(Lour.) Spreng - Lamiaceae</t>
    </r>
  </si>
  <si>
    <r>
      <rPr>
        <i/>
        <sz val="12"/>
        <rFont val="Times New Roman"/>
        <family val="1"/>
      </rPr>
      <t>Fructus Terminaliae chebulae</t>
    </r>
  </si>
  <si>
    <r>
      <rPr>
        <i/>
        <sz val="12"/>
        <rFont val="Times New Roman"/>
        <family val="1"/>
      </rPr>
      <t xml:space="preserve">Terminalia chebula </t>
    </r>
    <r>
      <rPr>
        <sz val="12"/>
        <rFont val="Times New Roman"/>
        <family val="1"/>
      </rPr>
      <t>Retz. - Combretaceae</t>
    </r>
  </si>
  <si>
    <r>
      <rPr>
        <sz val="12"/>
        <rFont val="Times New Roman"/>
        <family val="1"/>
      </rPr>
      <t>Khoản đông
hoa</t>
    </r>
  </si>
  <si>
    <r>
      <rPr>
        <i/>
        <sz val="12"/>
        <rFont val="Times New Roman"/>
        <family val="1"/>
      </rPr>
      <t xml:space="preserve">Tussilago farfara </t>
    </r>
    <r>
      <rPr>
        <sz val="12"/>
        <rFont val="Times New Roman"/>
        <family val="1"/>
      </rPr>
      <t>L. - Asteraceae</t>
    </r>
  </si>
  <si>
    <r>
      <rPr>
        <i/>
        <sz val="12"/>
        <rFont val="Times New Roman"/>
        <family val="1"/>
      </rPr>
      <t xml:space="preserve">Raphanus sativus </t>
    </r>
    <r>
      <rPr>
        <sz val="12"/>
        <rFont val="Times New Roman"/>
        <family val="1"/>
      </rPr>
      <t>L. - Brassicaceae</t>
    </r>
  </si>
  <si>
    <r>
      <rPr>
        <sz val="12"/>
        <rFont val="Times New Roman"/>
        <family val="1"/>
      </rPr>
      <t>Tang bạch
bì</t>
    </r>
  </si>
  <si>
    <r>
      <rPr>
        <i/>
        <sz val="12"/>
        <rFont val="Times New Roman"/>
        <family val="1"/>
      </rPr>
      <t xml:space="preserve">Peucedanum spp. </t>
    </r>
    <r>
      <rPr>
        <sz val="12"/>
        <rFont val="Times New Roman"/>
        <family val="1"/>
      </rPr>
      <t>- Apiaceae</t>
    </r>
  </si>
  <si>
    <r>
      <rPr>
        <i/>
        <sz val="12"/>
        <rFont val="Times New Roman"/>
        <family val="1"/>
      </rPr>
      <t>Fructus Perillae frutescensis</t>
    </r>
  </si>
  <si>
    <r>
      <rPr>
        <sz val="12"/>
        <rFont val="Times New Roman"/>
        <family val="1"/>
      </rPr>
      <t>Toàn phúc hoa</t>
    </r>
  </si>
  <si>
    <r>
      <rPr>
        <i/>
        <sz val="12"/>
        <rFont val="Times New Roman"/>
        <family val="1"/>
      </rPr>
      <t xml:space="preserve">Inula japonica </t>
    </r>
    <r>
      <rPr>
        <sz val="12"/>
        <rFont val="Times New Roman"/>
        <family val="1"/>
      </rPr>
      <t>Thunb. - Asteraceae</t>
    </r>
  </si>
  <si>
    <r>
      <rPr>
        <i/>
        <sz val="12"/>
        <rFont val="Times New Roman"/>
        <family val="1"/>
      </rPr>
      <t xml:space="preserve">Aster tataricus </t>
    </r>
    <r>
      <rPr>
        <sz val="12"/>
        <rFont val="Times New Roman"/>
        <family val="1"/>
      </rPr>
      <t>L.f. - Asteraceae</t>
    </r>
  </si>
  <si>
    <r>
      <rPr>
        <i/>
        <sz val="12"/>
        <rFont val="Times New Roman"/>
        <family val="1"/>
      </rPr>
      <t>Folium Eriobotryae japonicae</t>
    </r>
  </si>
  <si>
    <r>
      <rPr>
        <i/>
        <sz val="12"/>
        <rFont val="Times New Roman"/>
        <family val="1"/>
      </rPr>
      <t xml:space="preserve">Eriobotrya japonica </t>
    </r>
    <r>
      <rPr>
        <sz val="12"/>
        <rFont val="Times New Roman"/>
        <family val="1"/>
      </rPr>
      <t xml:space="preserve">(Thunb.) Lindl. – Rosaceae
</t>
    </r>
    <r>
      <rPr>
        <i/>
        <sz val="12"/>
        <rFont val="Times New Roman"/>
        <family val="1"/>
      </rPr>
      <t xml:space="preserve">Rhinacanthus communis Ness </t>
    </r>
    <r>
      <rPr>
        <sz val="12"/>
        <rFont val="Times New Roman"/>
        <family val="1"/>
      </rPr>
      <t>- Acanthaceae</t>
    </r>
  </si>
  <si>
    <r>
      <rPr>
        <sz val="12"/>
        <rFont val="Times New Roman"/>
        <family val="1"/>
      </rPr>
      <t>Uy linh tiên nam</t>
    </r>
  </si>
  <si>
    <r>
      <rPr>
        <sz val="12"/>
        <rFont val="Times New Roman"/>
        <family val="1"/>
      </rPr>
      <t>Bạch cương
tàm</t>
    </r>
  </si>
  <si>
    <r>
      <rPr>
        <i/>
        <sz val="12"/>
        <rFont val="Times New Roman"/>
        <family val="1"/>
      </rPr>
      <t xml:space="preserve">Bombyx mori </t>
    </r>
    <r>
      <rPr>
        <sz val="12"/>
        <rFont val="Times New Roman"/>
        <family val="1"/>
      </rPr>
      <t>L. - Bombycidae</t>
    </r>
  </si>
  <si>
    <r>
      <rPr>
        <i/>
        <sz val="12"/>
        <rFont val="Times New Roman"/>
        <family val="1"/>
      </rPr>
      <t xml:space="preserve">Tribulus terrestris </t>
    </r>
    <r>
      <rPr>
        <sz val="12"/>
        <rFont val="Times New Roman"/>
        <family val="1"/>
      </rPr>
      <t>L. - Zygophyllaceae</t>
    </r>
  </si>
  <si>
    <r>
      <rPr>
        <i/>
        <sz val="12"/>
        <rFont val="Times New Roman"/>
        <family val="1"/>
      </rPr>
      <t>Ramulus cum unco Uncariae</t>
    </r>
  </si>
  <si>
    <r>
      <rPr>
        <i/>
        <sz val="12"/>
        <rFont val="Times New Roman"/>
        <family val="1"/>
      </rPr>
      <t xml:space="preserve">Uncaria spp. </t>
    </r>
    <r>
      <rPr>
        <sz val="12"/>
        <rFont val="Times New Roman"/>
        <family val="1"/>
      </rPr>
      <t>- Rubiaceae</t>
    </r>
  </si>
  <si>
    <r>
      <rPr>
        <i/>
        <sz val="12"/>
        <rFont val="Times New Roman"/>
        <family val="1"/>
      </rPr>
      <t>Radix et Folium Catharanthi</t>
    </r>
  </si>
  <si>
    <r>
      <rPr>
        <i/>
        <sz val="12"/>
        <rFont val="Times New Roman"/>
        <family val="1"/>
      </rPr>
      <t xml:space="preserve">Catharanthus roseus </t>
    </r>
    <r>
      <rPr>
        <sz val="12"/>
        <rFont val="Times New Roman"/>
        <family val="1"/>
      </rPr>
      <t>(L.) G. Don.
- Apocynaceae</t>
    </r>
  </si>
  <si>
    <r>
      <rPr>
        <i/>
        <sz val="12"/>
        <rFont val="Times New Roman"/>
        <family val="1"/>
      </rPr>
      <t>Pheretima sp,</t>
    </r>
    <r>
      <rPr>
        <sz val="12"/>
        <rFont val="Times New Roman"/>
        <family val="1"/>
      </rPr>
      <t>- Megascolecidae</t>
    </r>
  </si>
  <si>
    <r>
      <rPr>
        <i/>
        <sz val="12"/>
        <rFont val="Times New Roman"/>
        <family val="1"/>
      </rPr>
      <t xml:space="preserve">Plumeria rubra </t>
    </r>
    <r>
      <rPr>
        <sz val="12"/>
        <rFont val="Times New Roman"/>
        <family val="1"/>
      </rPr>
      <t xml:space="preserve">L.var. </t>
    </r>
    <r>
      <rPr>
        <i/>
        <sz val="12"/>
        <rFont val="Times New Roman"/>
        <family val="1"/>
      </rPr>
      <t xml:space="preserve">acutifolia
</t>
    </r>
    <r>
      <rPr>
        <sz val="12"/>
        <rFont val="Times New Roman"/>
        <family val="1"/>
      </rPr>
      <t>(Poir.) Baliey- Apocynaceae</t>
    </r>
  </si>
  <si>
    <r>
      <rPr>
        <i/>
        <sz val="12"/>
        <rFont val="Times New Roman"/>
        <family val="1"/>
      </rPr>
      <t xml:space="preserve">Scolopendra morsitans </t>
    </r>
    <r>
      <rPr>
        <sz val="12"/>
        <rFont val="Times New Roman"/>
        <family val="1"/>
      </rPr>
      <t>L. - Scolopendridae</t>
    </r>
  </si>
  <si>
    <r>
      <rPr>
        <i/>
        <sz val="12"/>
        <rFont val="Times New Roman"/>
        <family val="1"/>
      </rPr>
      <t>Rhizoma Gastrodiae elatae</t>
    </r>
  </si>
  <si>
    <r>
      <rPr>
        <i/>
        <sz val="12"/>
        <rFont val="Times New Roman"/>
        <family val="1"/>
      </rPr>
      <t xml:space="preserve">Gastrodia ela BL </t>
    </r>
    <r>
      <rPr>
        <sz val="12"/>
        <rFont val="Times New Roman"/>
        <family val="1"/>
      </rPr>
      <t>- Orchidaceae</t>
    </r>
  </si>
  <si>
    <r>
      <rPr>
        <i/>
        <sz val="12"/>
        <rFont val="Times New Roman"/>
        <family val="1"/>
      </rPr>
      <t xml:space="preserve">Buthus martensii </t>
    </r>
    <r>
      <rPr>
        <sz val="12"/>
        <rFont val="Times New Roman"/>
        <family val="1"/>
      </rPr>
      <t>Karsch.- Buthidae</t>
    </r>
  </si>
  <si>
    <r>
      <rPr>
        <i/>
        <sz val="12"/>
        <rFont val="Times New Roman"/>
        <family val="1"/>
      </rPr>
      <t>Folium et Cortex Combreti quadrangulae</t>
    </r>
  </si>
  <si>
    <r>
      <rPr>
        <i/>
        <sz val="12"/>
        <rFont val="Times New Roman"/>
        <family val="1"/>
      </rPr>
      <t xml:space="preserve">Combretum quadrangula </t>
    </r>
    <r>
      <rPr>
        <sz val="12"/>
        <rFont val="Times New Roman"/>
        <family val="1"/>
      </rPr>
      <t>Kusz. - Combretaceae</t>
    </r>
  </si>
  <si>
    <r>
      <rPr>
        <i/>
        <sz val="12"/>
        <rFont val="Times New Roman"/>
        <family val="1"/>
      </rPr>
      <t>Semen Platycladi orientalis</t>
    </r>
  </si>
  <si>
    <r>
      <rPr>
        <i/>
        <sz val="12"/>
        <rFont val="Times New Roman"/>
        <family val="1"/>
      </rPr>
      <t xml:space="preserve">Platycladus orientalis </t>
    </r>
    <r>
      <rPr>
        <sz val="12"/>
        <rFont val="Times New Roman"/>
        <family val="1"/>
      </rPr>
      <t>(L.) Franco
- Cupressaceae</t>
    </r>
  </si>
  <si>
    <r>
      <rPr>
        <sz val="12"/>
        <rFont val="Times New Roman"/>
        <family val="1"/>
      </rPr>
      <t>Bình vôi (Ngải tượng)</t>
    </r>
  </si>
  <si>
    <r>
      <rPr>
        <i/>
        <sz val="12"/>
        <rFont val="Times New Roman"/>
        <family val="1"/>
      </rPr>
      <t xml:space="preserve">Stephania spp. </t>
    </r>
    <r>
      <rPr>
        <sz val="12"/>
        <rFont val="Times New Roman"/>
        <family val="1"/>
      </rPr>
      <t>- Menispermaceae</t>
    </r>
  </si>
  <si>
    <r>
      <rPr>
        <i/>
        <sz val="12"/>
        <rFont val="Times New Roman"/>
        <family val="1"/>
      </rPr>
      <t xml:space="preserve">Passiflora foetida </t>
    </r>
    <r>
      <rPr>
        <sz val="12"/>
        <rFont val="Times New Roman"/>
        <family val="1"/>
      </rPr>
      <t>L. - Passifloraceae</t>
    </r>
  </si>
  <si>
    <r>
      <rPr>
        <i/>
        <sz val="12"/>
        <rFont val="Times New Roman"/>
        <family val="1"/>
      </rPr>
      <t>Embryo Nelumbinis nuciferae</t>
    </r>
  </si>
  <si>
    <r>
      <rPr>
        <i/>
        <sz val="12"/>
        <rFont val="Times New Roman"/>
        <family val="1"/>
      </rPr>
      <t xml:space="preserve">Nelumbo nucifera </t>
    </r>
    <r>
      <rPr>
        <sz val="12"/>
        <rFont val="Times New Roman"/>
        <family val="1"/>
      </rPr>
      <t>Gaertn. - Nelumbonaceae</t>
    </r>
  </si>
  <si>
    <r>
      <rPr>
        <i/>
        <sz val="12"/>
        <rFont val="Times New Roman"/>
        <family val="1"/>
      </rPr>
      <t xml:space="preserve">Ganoderma lucidum </t>
    </r>
    <r>
      <rPr>
        <sz val="12"/>
        <rFont val="Times New Roman"/>
        <family val="1"/>
      </rPr>
      <t>(Curtis &amp; Fr.) P. Karst. - Ganodermataceae</t>
    </r>
  </si>
  <si>
    <r>
      <rPr>
        <i/>
        <sz val="12"/>
        <rFont val="Times New Roman"/>
        <family val="1"/>
      </rPr>
      <t xml:space="preserve">Poria cocos </t>
    </r>
    <r>
      <rPr>
        <sz val="12"/>
        <rFont val="Times New Roman"/>
        <family val="1"/>
      </rPr>
      <t>(Schw.) Wolf- Polyporaceae</t>
    </r>
  </si>
  <si>
    <r>
      <rPr>
        <i/>
        <sz val="12"/>
        <rFont val="Times New Roman"/>
        <family val="1"/>
      </rPr>
      <t>Semen Ziziphi mauritianae</t>
    </r>
  </si>
  <si>
    <r>
      <rPr>
        <i/>
        <sz val="12"/>
        <rFont val="Times New Roman"/>
        <family val="1"/>
      </rPr>
      <t xml:space="preserve">Ziziphus mauritiana </t>
    </r>
    <r>
      <rPr>
        <sz val="12"/>
        <rFont val="Times New Roman"/>
        <family val="1"/>
      </rPr>
      <t>Lamk. - Rhamnaceae</t>
    </r>
  </si>
  <si>
    <r>
      <rPr>
        <sz val="12"/>
        <rFont val="Times New Roman"/>
        <family val="1"/>
      </rPr>
      <t>Thạch quyết
minh</t>
    </r>
  </si>
  <si>
    <r>
      <rPr>
        <i/>
        <sz val="12"/>
        <rFont val="Times New Roman"/>
        <family val="1"/>
      </rPr>
      <t>Haliotis sp.</t>
    </r>
    <r>
      <rPr>
        <sz val="12"/>
        <rFont val="Times New Roman"/>
        <family val="1"/>
      </rPr>
      <t>- Haliotidae</t>
    </r>
  </si>
  <si>
    <r>
      <rPr>
        <sz val="12"/>
        <rFont val="Times New Roman"/>
        <family val="1"/>
      </rPr>
      <t>Thảo quyết
minh</t>
    </r>
  </si>
  <si>
    <r>
      <rPr>
        <i/>
        <sz val="12"/>
        <rFont val="Times New Roman"/>
        <family val="1"/>
      </rPr>
      <t xml:space="preserve">Cassia tora </t>
    </r>
    <r>
      <rPr>
        <sz val="12"/>
        <rFont val="Times New Roman"/>
        <family val="1"/>
      </rPr>
      <t>L. - Fabaceae</t>
    </r>
  </si>
  <si>
    <r>
      <rPr>
        <sz val="12"/>
        <rFont val="Times New Roman"/>
        <family val="1"/>
      </rPr>
      <t>Trân châu
mẫu</t>
    </r>
  </si>
  <si>
    <r>
      <rPr>
        <i/>
        <sz val="12"/>
        <rFont val="Times New Roman"/>
        <family val="1"/>
      </rPr>
      <t xml:space="preserve">Pteria martensii </t>
    </r>
    <r>
      <rPr>
        <sz val="12"/>
        <rFont val="Times New Roman"/>
        <family val="1"/>
      </rPr>
      <t>Dunker - Pteridae</t>
    </r>
  </si>
  <si>
    <r>
      <rPr>
        <i/>
        <sz val="12"/>
        <rFont val="Times New Roman"/>
        <family val="1"/>
      </rPr>
      <t xml:space="preserve">Polygala spp. </t>
    </r>
    <r>
      <rPr>
        <sz val="12"/>
        <rFont val="Times New Roman"/>
        <family val="1"/>
      </rPr>
      <t>- Polygalaceae</t>
    </r>
  </si>
  <si>
    <r>
      <rPr>
        <i/>
        <sz val="12"/>
        <rFont val="Times New Roman"/>
        <family val="1"/>
      </rPr>
      <t xml:space="preserve">Erythrina variegata </t>
    </r>
    <r>
      <rPr>
        <sz val="12"/>
        <rFont val="Times New Roman"/>
        <family val="1"/>
      </rPr>
      <t>L. - Fabaceae</t>
    </r>
  </si>
  <si>
    <r>
      <rPr>
        <i/>
        <sz val="12"/>
        <rFont val="Times New Roman"/>
        <family val="1"/>
      </rPr>
      <t>Fructus Gleditsiae australis</t>
    </r>
  </si>
  <si>
    <r>
      <rPr>
        <i/>
        <sz val="12"/>
        <rFont val="Times New Roman"/>
        <family val="1"/>
      </rPr>
      <t xml:space="preserve">Gleditsia australis </t>
    </r>
    <r>
      <rPr>
        <sz val="12"/>
        <rFont val="Times New Roman"/>
        <family val="1"/>
      </rPr>
      <t>Hemsl. - Caesalpiniaceae</t>
    </r>
  </si>
  <si>
    <r>
      <rPr>
        <i/>
        <sz val="12"/>
        <rFont val="Times New Roman"/>
        <family val="1"/>
      </rPr>
      <t xml:space="preserve">Acorus gramineus </t>
    </r>
    <r>
      <rPr>
        <sz val="12"/>
        <rFont val="Times New Roman"/>
        <family val="1"/>
      </rPr>
      <t>Soland. - Araceae</t>
    </r>
  </si>
  <si>
    <r>
      <rPr>
        <i/>
        <sz val="12"/>
        <rFont val="Times New Roman"/>
        <family val="1"/>
      </rPr>
      <t>Fructus Aurantii immaturus</t>
    </r>
  </si>
  <si>
    <r>
      <rPr>
        <i/>
        <sz val="12"/>
        <rFont val="Times New Roman"/>
        <family val="1"/>
      </rPr>
      <t xml:space="preserve">Citrus aurantium </t>
    </r>
    <r>
      <rPr>
        <sz val="12"/>
        <rFont val="Times New Roman"/>
        <family val="1"/>
      </rPr>
      <t xml:space="preserve">L., </t>
    </r>
    <r>
      <rPr>
        <i/>
        <sz val="12"/>
        <rFont val="Times New Roman"/>
        <family val="1"/>
      </rPr>
      <t xml:space="preserve">C. sinensis
</t>
    </r>
    <r>
      <rPr>
        <sz val="12"/>
        <rFont val="Times New Roman"/>
        <family val="1"/>
      </rPr>
      <t>(L.) Osbeck- Rutaceae</t>
    </r>
  </si>
  <si>
    <r>
      <rPr>
        <i/>
        <sz val="12"/>
        <rFont val="Times New Roman"/>
        <family val="1"/>
      </rPr>
      <t>Cortex Magnoliae officinali</t>
    </r>
  </si>
  <si>
    <r>
      <rPr>
        <i/>
        <sz val="12"/>
        <rFont val="Times New Roman"/>
        <family val="1"/>
      </rPr>
      <t xml:space="preserve">Magnolia officinalis. </t>
    </r>
    <r>
      <rPr>
        <sz val="12"/>
        <rFont val="Times New Roman"/>
        <family val="1"/>
      </rPr>
      <t>var. biloba Rehd. &amp; et Wilson -</t>
    </r>
  </si>
  <si>
    <r>
      <rPr>
        <sz val="12"/>
        <rFont val="Times New Roman"/>
        <family val="1"/>
      </rPr>
      <t>Hậu phác
nam</t>
    </r>
  </si>
  <si>
    <r>
      <rPr>
        <i/>
        <sz val="12"/>
        <rFont val="Times New Roman"/>
        <family val="1"/>
      </rPr>
      <t xml:space="preserve">Cinnamomuni iners </t>
    </r>
    <r>
      <rPr>
        <sz val="12"/>
        <rFont val="Times New Roman"/>
        <family val="1"/>
      </rPr>
      <t>Reinw.ex Blume - Lauraceae</t>
    </r>
  </si>
  <si>
    <r>
      <rPr>
        <i/>
        <sz val="12"/>
        <rFont val="Times New Roman"/>
        <family val="1"/>
      </rPr>
      <t xml:space="preserve">Cyperus rotundus </t>
    </r>
    <r>
      <rPr>
        <sz val="12"/>
        <rFont val="Times New Roman"/>
        <family val="1"/>
      </rPr>
      <t>L. - Cyperaceae</t>
    </r>
  </si>
  <si>
    <r>
      <rPr>
        <i/>
        <sz val="12"/>
        <rFont val="Times New Roman"/>
        <family val="1"/>
      </rPr>
      <t xml:space="preserve">Litchi chinensis </t>
    </r>
    <r>
      <rPr>
        <sz val="12"/>
        <rFont val="Times New Roman"/>
        <family val="1"/>
      </rPr>
      <t>Sonn. - Sapindaceae</t>
    </r>
  </si>
  <si>
    <r>
      <rPr>
        <i/>
        <sz val="12"/>
        <rFont val="Times New Roman"/>
        <family val="1"/>
      </rPr>
      <t xml:space="preserve">Saussurea lappa(DC.) C.C. Clarke. </t>
    </r>
    <r>
      <rPr>
        <sz val="12"/>
        <rFont val="Times New Roman"/>
        <family val="1"/>
      </rPr>
      <t>- Asteraceae</t>
    </r>
  </si>
  <si>
    <r>
      <rPr>
        <sz val="12"/>
        <rFont val="Times New Roman"/>
        <family val="1"/>
      </rPr>
      <t>Mộc hương
nam</t>
    </r>
  </si>
  <si>
    <r>
      <rPr>
        <i/>
        <sz val="12"/>
        <rFont val="Times New Roman"/>
        <family val="1"/>
      </rPr>
      <t>Cortex Aristolochiae Balansae</t>
    </r>
  </si>
  <si>
    <r>
      <rPr>
        <i/>
        <sz val="12"/>
        <rFont val="Times New Roman"/>
        <family val="1"/>
      </rPr>
      <t xml:space="preserve">Aristolochia balansae </t>
    </r>
    <r>
      <rPr>
        <sz val="12"/>
        <rFont val="Times New Roman"/>
        <family val="1"/>
      </rPr>
      <t>Franch.- Aristolochiaceae</t>
    </r>
    <r>
      <rPr>
        <i/>
        <sz val="12"/>
        <rFont val="Times New Roman"/>
        <family val="1"/>
      </rPr>
      <t>.</t>
    </r>
  </si>
  <si>
    <r>
      <rPr>
        <i/>
        <sz val="12"/>
        <rFont val="Times New Roman"/>
        <family val="1"/>
      </rPr>
      <t xml:space="preserve">Ilex sp. </t>
    </r>
    <r>
      <rPr>
        <sz val="12"/>
        <rFont val="Times New Roman"/>
        <family val="1"/>
      </rPr>
      <t>- Ilieaceae</t>
    </r>
  </si>
  <si>
    <r>
      <rPr>
        <i/>
        <sz val="12"/>
        <rFont val="Times New Roman"/>
        <family val="1"/>
      </rPr>
      <t xml:space="preserve">Lindera aggregata </t>
    </r>
    <r>
      <rPr>
        <sz val="12"/>
        <rFont val="Times New Roman"/>
        <family val="1"/>
      </rPr>
      <t>(Sims.) Kosterm. - Lauraceae</t>
    </r>
  </si>
  <si>
    <r>
      <rPr>
        <i/>
        <sz val="12"/>
        <rFont val="Times New Roman"/>
        <family val="1"/>
      </rPr>
      <t xml:space="preserve">Citrus reticulata </t>
    </r>
    <r>
      <rPr>
        <sz val="12"/>
        <rFont val="Times New Roman"/>
        <family val="1"/>
      </rPr>
      <t>Blanco. - Rutaceae</t>
    </r>
  </si>
  <si>
    <r>
      <rPr>
        <i/>
        <sz val="12"/>
        <rFont val="Times New Roman"/>
        <family val="1"/>
      </rPr>
      <t xml:space="preserve">Amomum spp. </t>
    </r>
    <r>
      <rPr>
        <sz val="12"/>
        <rFont val="Times New Roman"/>
        <family val="1"/>
      </rPr>
      <t>- Zingiberaceae</t>
    </r>
  </si>
  <si>
    <r>
      <rPr>
        <i/>
        <sz val="12"/>
        <rFont val="Times New Roman"/>
        <family val="1"/>
      </rPr>
      <t>Pericarpium Citri reticulatae viridae</t>
    </r>
  </si>
  <si>
    <r>
      <rPr>
        <i/>
        <sz val="12"/>
        <rFont val="Times New Roman"/>
        <family val="1"/>
      </rPr>
      <t xml:space="preserve">Citrus reticulata </t>
    </r>
    <r>
      <rPr>
        <sz val="12"/>
        <rFont val="Times New Roman"/>
        <family val="1"/>
      </rPr>
      <t>Blanco - Rutaceae</t>
    </r>
  </si>
  <si>
    <r>
      <rPr>
        <i/>
        <sz val="12"/>
        <rFont val="Times New Roman"/>
        <family val="1"/>
      </rPr>
      <t xml:space="preserve">Diospyros kaki </t>
    </r>
    <r>
      <rPr>
        <sz val="12"/>
        <rFont val="Times New Roman"/>
        <family val="1"/>
      </rPr>
      <t>L.f. - Ebenaceae</t>
    </r>
  </si>
  <si>
    <r>
      <rPr>
        <i/>
        <sz val="12"/>
        <rFont val="Times New Roman"/>
        <family val="1"/>
      </rPr>
      <t>Pericarpium Citri reticulatae perenne</t>
    </r>
  </si>
  <si>
    <r>
      <rPr>
        <i/>
        <sz val="12"/>
        <rFont val="Times New Roman"/>
        <family val="1"/>
      </rPr>
      <t xml:space="preserve">Typha orientalis </t>
    </r>
    <r>
      <rPr>
        <sz val="12"/>
        <rFont val="Times New Roman"/>
        <family val="1"/>
      </rPr>
      <t>C. Presl - Typhaceae</t>
    </r>
  </si>
  <si>
    <r>
      <rPr>
        <sz val="12"/>
        <rFont val="Times New Roman"/>
        <family val="1"/>
      </rPr>
      <t>Cỏ xước (Ngưu tất nam)</t>
    </r>
  </si>
  <si>
    <r>
      <rPr>
        <i/>
        <sz val="12"/>
        <rFont val="Times New Roman"/>
        <family val="1"/>
      </rPr>
      <t>Radix Achyranthis asperae</t>
    </r>
  </si>
  <si>
    <r>
      <rPr>
        <i/>
        <sz val="12"/>
        <rFont val="Times New Roman"/>
        <family val="1"/>
      </rPr>
      <t xml:space="preserve">Achyranthes aspera </t>
    </r>
    <r>
      <rPr>
        <sz val="12"/>
        <rFont val="Times New Roman"/>
        <family val="1"/>
      </rPr>
      <t>L.- Amaranthaceae</t>
    </r>
  </si>
  <si>
    <r>
      <rPr>
        <i/>
        <sz val="12"/>
        <rFont val="Times New Roman"/>
        <family val="1"/>
      </rPr>
      <t>Radix Salviae miltiorrhizae</t>
    </r>
  </si>
  <si>
    <r>
      <rPr>
        <i/>
        <sz val="12"/>
        <rFont val="Times New Roman"/>
        <family val="1"/>
      </rPr>
      <t xml:space="preserve">Salvia miltiorhiza </t>
    </r>
    <r>
      <rPr>
        <sz val="12"/>
        <rFont val="Times New Roman"/>
        <family val="1"/>
      </rPr>
      <t>Bunge. - Lamiaceae</t>
    </r>
  </si>
  <si>
    <r>
      <t xml:space="preserve">Radix </t>
    </r>
    <r>
      <rPr>
        <sz val="12"/>
        <color rgb="FFFF0000"/>
        <rFont val="Times New Roman"/>
        <family val="1"/>
      </rPr>
      <t>et Rhizoma</t>
    </r>
    <r>
      <rPr>
        <sz val="12"/>
        <color theme="1"/>
        <rFont val="Times New Roman"/>
        <family val="1"/>
      </rPr>
      <t xml:space="preserve"> Salviae mitiorrhizae</t>
    </r>
  </si>
  <si>
    <r>
      <rPr>
        <i/>
        <sz val="12"/>
        <rFont val="Times New Roman"/>
        <family val="1"/>
      </rPr>
      <t xml:space="preserve">Prunus persica </t>
    </r>
    <r>
      <rPr>
        <sz val="12"/>
        <rFont val="Times New Roman"/>
        <family val="1"/>
      </rPr>
      <t>(L.) Batsh.- Rosaceae</t>
    </r>
  </si>
  <si>
    <r>
      <rPr>
        <i/>
        <sz val="12"/>
        <rFont val="Times New Roman"/>
        <family val="1"/>
      </rPr>
      <t xml:space="preserve">Carthamus tinctorius </t>
    </r>
    <r>
      <rPr>
        <sz val="12"/>
        <rFont val="Times New Roman"/>
        <family val="1"/>
      </rPr>
      <t>L. - Asteraceae</t>
    </r>
  </si>
  <si>
    <r>
      <rPr>
        <i/>
        <sz val="12"/>
        <rFont val="Times New Roman"/>
        <family val="1"/>
      </rPr>
      <t xml:space="preserve">Corydalis yanhusuo </t>
    </r>
    <r>
      <rPr>
        <sz val="12"/>
        <rFont val="Times New Roman"/>
        <family val="1"/>
      </rPr>
      <t>W. T. Wang ex Z.Y. Su &amp; C. Y. Wu - Fumariaceae</t>
    </r>
  </si>
  <si>
    <r>
      <rPr>
        <i/>
        <sz val="12"/>
        <rFont val="Times New Roman"/>
        <family val="1"/>
      </rPr>
      <t>Lignum Dracaenae cambodianae</t>
    </r>
  </si>
  <si>
    <r>
      <rPr>
        <i/>
        <sz val="12"/>
        <rFont val="Times New Roman"/>
        <family val="1"/>
      </rPr>
      <t xml:space="preserve">Dracaena cambodiana </t>
    </r>
    <r>
      <rPr>
        <sz val="12"/>
        <rFont val="Times New Roman"/>
        <family val="1"/>
      </rPr>
      <t>Pierre ex Gagnep. - Dracaenaceae</t>
    </r>
  </si>
  <si>
    <r>
      <rPr>
        <i/>
        <sz val="12"/>
        <rFont val="Times New Roman"/>
        <family val="1"/>
      </rPr>
      <t xml:space="preserve">Leonurus japonicus </t>
    </r>
    <r>
      <rPr>
        <sz val="12"/>
        <rFont val="Times New Roman"/>
        <family val="1"/>
      </rPr>
      <t>Houtt. - Lamiaceae</t>
    </r>
  </si>
  <si>
    <r>
      <rPr>
        <i/>
        <sz val="12"/>
        <rFont val="Times New Roman"/>
        <family val="1"/>
      </rPr>
      <t xml:space="preserve">Spatholobus suberectus </t>
    </r>
    <r>
      <rPr>
        <sz val="12"/>
        <rFont val="Times New Roman"/>
        <family val="1"/>
      </rPr>
      <t>Dunn. - Fabaceae</t>
    </r>
  </si>
  <si>
    <r>
      <rPr>
        <sz val="12"/>
        <rFont val="Times New Roman"/>
        <family val="1"/>
      </rPr>
      <t>Khương hoàng/Uất kim</t>
    </r>
  </si>
  <si>
    <r>
      <rPr>
        <i/>
        <sz val="12"/>
        <rFont val="Times New Roman"/>
        <family val="1"/>
      </rPr>
      <t>Rhizoma et Radix Curcumae longae</t>
    </r>
  </si>
  <si>
    <r>
      <rPr>
        <i/>
        <sz val="12"/>
        <rFont val="Times New Roman"/>
        <family val="1"/>
      </rPr>
      <t xml:space="preserve">Curcuma longa </t>
    </r>
    <r>
      <rPr>
        <sz val="12"/>
        <rFont val="Times New Roman"/>
        <family val="1"/>
      </rPr>
      <t>L. - Zingiberaceae</t>
    </r>
  </si>
  <si>
    <r>
      <rPr>
        <i/>
        <sz val="12"/>
        <rFont val="Times New Roman"/>
        <family val="1"/>
      </rPr>
      <t xml:space="preserve">Commiphora myrrha </t>
    </r>
    <r>
      <rPr>
        <sz val="12"/>
        <rFont val="Times New Roman"/>
        <family val="1"/>
      </rPr>
      <t>(T. Nees) Engl. - Burseraceae</t>
    </r>
  </si>
  <si>
    <r>
      <rPr>
        <i/>
        <sz val="12"/>
        <rFont val="Times New Roman"/>
        <family val="1"/>
      </rPr>
      <t>Rhizoma Curcumae zedoariae</t>
    </r>
  </si>
  <si>
    <r>
      <rPr>
        <i/>
        <sz val="12"/>
        <rFont val="Times New Roman"/>
        <family val="1"/>
      </rPr>
      <t xml:space="preserve">Curcuma zedoaria </t>
    </r>
    <r>
      <rPr>
        <sz val="12"/>
        <rFont val="Times New Roman"/>
        <family val="1"/>
      </rPr>
      <t>(Christon.) Roscoe - Zingiberaceae</t>
    </r>
  </si>
  <si>
    <r>
      <rPr>
        <i/>
        <sz val="12"/>
        <rFont val="Times New Roman"/>
        <family val="1"/>
      </rPr>
      <t>Radix Achyranthis bidentatae</t>
    </r>
  </si>
  <si>
    <r>
      <rPr>
        <i/>
        <sz val="12"/>
        <rFont val="Times New Roman"/>
        <family val="1"/>
      </rPr>
      <t xml:space="preserve">Achyranthes bidentata </t>
    </r>
    <r>
      <rPr>
        <sz val="12"/>
        <rFont val="Times New Roman"/>
        <family val="1"/>
      </rPr>
      <t>Blume - Amaranthaceae</t>
    </r>
  </si>
  <si>
    <r>
      <rPr>
        <i/>
        <sz val="12"/>
        <rFont val="Times New Roman"/>
        <family val="1"/>
      </rPr>
      <t xml:space="preserve">Boswwellia carterii </t>
    </r>
    <r>
      <rPr>
        <sz val="12"/>
        <rFont val="Times New Roman"/>
        <family val="1"/>
      </rPr>
      <t>Birdw. - Burseraceae</t>
    </r>
  </si>
  <si>
    <r>
      <rPr>
        <i/>
        <sz val="12"/>
        <rFont val="Times New Roman"/>
        <family val="1"/>
      </rPr>
      <t xml:space="preserve">Sparganium stoloniferum </t>
    </r>
    <r>
      <rPr>
        <sz val="12"/>
        <rFont val="Times New Roman"/>
        <family val="1"/>
      </rPr>
      <t>(Buch. - Ham. ex Graebn.) Buch. - Ham. ex Juz.Sparganiaceae</t>
    </r>
  </si>
  <si>
    <r>
      <rPr>
        <sz val="12"/>
        <rFont val="Times New Roman"/>
        <family val="1"/>
      </rPr>
      <t>Tạo giác
thích</t>
    </r>
  </si>
  <si>
    <r>
      <rPr>
        <i/>
        <sz val="12"/>
        <rFont val="Times New Roman"/>
        <family val="1"/>
      </rPr>
      <t>Spina Gledischiae australis</t>
    </r>
  </si>
  <si>
    <r>
      <rPr>
        <i/>
        <sz val="12"/>
        <rFont val="Times New Roman"/>
        <family val="1"/>
      </rPr>
      <t xml:space="preserve">Gledischia australis </t>
    </r>
    <r>
      <rPr>
        <sz val="12"/>
        <rFont val="Times New Roman"/>
        <family val="1"/>
      </rPr>
      <t>Hemsl. ex Forber &amp; Hemsl- Caealpiniaceae</t>
    </r>
  </si>
  <si>
    <r>
      <rPr>
        <i/>
        <sz val="12"/>
        <rFont val="Times New Roman"/>
        <family val="1"/>
      </rPr>
      <t xml:space="preserve">Caesalpinia sappan </t>
    </r>
    <r>
      <rPr>
        <sz val="12"/>
        <rFont val="Times New Roman"/>
        <family val="1"/>
      </rPr>
      <t>L. - Fabaceae</t>
    </r>
  </si>
  <si>
    <r>
      <rPr>
        <sz val="12"/>
        <rFont val="Times New Roman"/>
        <family val="1"/>
      </rPr>
      <t>Xuyên khung</t>
    </r>
  </si>
  <si>
    <r>
      <rPr>
        <i/>
        <sz val="12"/>
        <rFont val="Times New Roman"/>
        <family val="1"/>
      </rPr>
      <t>Rhizoma Ligustici wallichii</t>
    </r>
  </si>
  <si>
    <r>
      <rPr>
        <i/>
        <sz val="12"/>
        <rFont val="Times New Roman"/>
        <family val="1"/>
      </rPr>
      <t xml:space="preserve">Ligusticum wallichii </t>
    </r>
    <r>
      <rPr>
        <sz val="12"/>
        <rFont val="Times New Roman"/>
        <family val="1"/>
      </rPr>
      <t>Franch. - Apiaceae</t>
    </r>
  </si>
  <si>
    <r>
      <rPr>
        <i/>
        <sz val="12"/>
        <rFont val="Times New Roman"/>
        <family val="1"/>
      </rPr>
      <t xml:space="preserve">Bletilla striata </t>
    </r>
    <r>
      <rPr>
        <sz val="12"/>
        <rFont val="Times New Roman"/>
        <family val="1"/>
      </rPr>
      <t>(Thunb.) Reichb. F.
- Orchidaceae</t>
    </r>
  </si>
  <si>
    <r>
      <rPr>
        <i/>
        <sz val="12"/>
        <rFont val="Times New Roman"/>
        <family val="1"/>
      </rPr>
      <t xml:space="preserve">Eclipta prostrata </t>
    </r>
    <r>
      <rPr>
        <sz val="12"/>
        <rFont val="Times New Roman"/>
        <family val="1"/>
      </rPr>
      <t>(L.) L. - Asteraceae</t>
    </r>
  </si>
  <si>
    <r>
      <rPr>
        <i/>
        <sz val="12"/>
        <rFont val="Times New Roman"/>
        <family val="1"/>
      </rPr>
      <t xml:space="preserve">Sanguisorba officinalis </t>
    </r>
    <r>
      <rPr>
        <sz val="12"/>
        <rFont val="Times New Roman"/>
        <family val="1"/>
      </rPr>
      <t>L. - Rosaceae</t>
    </r>
  </si>
  <si>
    <r>
      <rPr>
        <i/>
        <sz val="12"/>
        <rFont val="Times New Roman"/>
        <family val="1"/>
      </rPr>
      <t xml:space="preserve">Styphnolobium japonicum </t>
    </r>
    <r>
      <rPr>
        <sz val="12"/>
        <rFont val="Times New Roman"/>
        <family val="1"/>
      </rPr>
      <t>(L.) Schott - Fabaceae</t>
    </r>
  </si>
  <si>
    <r>
      <rPr>
        <i/>
        <sz val="12"/>
        <rFont val="Times New Roman"/>
        <family val="1"/>
      </rPr>
      <t xml:space="preserve">Cordyline terminalis </t>
    </r>
    <r>
      <rPr>
        <sz val="12"/>
        <rFont val="Times New Roman"/>
        <family val="1"/>
      </rPr>
      <t xml:space="preserve">var. </t>
    </r>
    <r>
      <rPr>
        <i/>
        <sz val="12"/>
        <rFont val="Times New Roman"/>
        <family val="1"/>
      </rPr>
      <t xml:space="preserve">ferrea
</t>
    </r>
    <r>
      <rPr>
        <sz val="12"/>
        <rFont val="Times New Roman"/>
        <family val="1"/>
      </rPr>
      <t>Baker.- Dracaenaceae</t>
    </r>
  </si>
  <si>
    <r>
      <rPr>
        <i/>
        <sz val="12"/>
        <rFont val="Times New Roman"/>
        <family val="1"/>
      </rPr>
      <t xml:space="preserve">Artemisia vulgaris </t>
    </r>
    <r>
      <rPr>
        <sz val="12"/>
        <rFont val="Times New Roman"/>
        <family val="1"/>
      </rPr>
      <t>L. - Asteraceae</t>
    </r>
  </si>
  <si>
    <r>
      <rPr>
        <i/>
        <sz val="12"/>
        <rFont val="Times New Roman"/>
        <family val="1"/>
      </rPr>
      <t>Radix Panasus notoginseng</t>
    </r>
  </si>
  <si>
    <r>
      <rPr>
        <i/>
        <sz val="12"/>
        <rFont val="Times New Roman"/>
        <family val="1"/>
      </rPr>
      <t xml:space="preserve">Panax notoginseng </t>
    </r>
    <r>
      <rPr>
        <sz val="12"/>
        <rFont val="Times New Roman"/>
        <family val="1"/>
      </rPr>
      <t>(Burk.) F.H.Chen ex C.H.Chow.- Araliaceae</t>
    </r>
  </si>
  <si>
    <r>
      <rPr>
        <i/>
        <sz val="12"/>
        <rFont val="Times New Roman"/>
        <family val="1"/>
      </rPr>
      <t>Rhizoma Stahlianthi thoreli</t>
    </r>
  </si>
  <si>
    <r>
      <rPr>
        <i/>
        <sz val="12"/>
        <rFont val="Times New Roman"/>
        <family val="1"/>
      </rPr>
      <t xml:space="preserve">Stablianthus thorelli </t>
    </r>
    <r>
      <rPr>
        <sz val="12"/>
        <rFont val="Times New Roman"/>
        <family val="1"/>
      </rPr>
      <t>Gagnep.- Zingiberaceae</t>
    </r>
  </si>
  <si>
    <r>
      <rPr>
        <i/>
        <sz val="12"/>
        <rFont val="Times New Roman"/>
        <family val="1"/>
      </rPr>
      <t xml:space="preserve">Stahlianthus. orientalis </t>
    </r>
    <r>
      <rPr>
        <sz val="12"/>
        <rFont val="Times New Roman"/>
        <family val="1"/>
      </rPr>
      <t>(L.) Franco - Cupressaceae</t>
    </r>
  </si>
  <si>
    <r>
      <rPr>
        <sz val="12"/>
        <rFont val="Times New Roman"/>
        <family val="1"/>
      </rPr>
      <t>Bạch linh (Phục linh, Bạch phục linh)</t>
    </r>
  </si>
  <si>
    <r>
      <rPr>
        <i/>
        <sz val="12"/>
        <rFont val="Times New Roman"/>
        <family val="1"/>
      </rPr>
      <t xml:space="preserve">Poria cocos </t>
    </r>
    <r>
      <rPr>
        <sz val="12"/>
        <rFont val="Times New Roman"/>
        <family val="1"/>
      </rPr>
      <t>F. A. Wolf - Polyporaceae</t>
    </r>
  </si>
  <si>
    <r>
      <rPr>
        <sz val="12"/>
        <rFont val="Times New Roman"/>
        <family val="1"/>
      </rPr>
      <t>Bòng bong/Thòng bong</t>
    </r>
  </si>
  <si>
    <r>
      <rPr>
        <i/>
        <sz val="12"/>
        <rFont val="Times New Roman"/>
        <family val="1"/>
      </rPr>
      <t xml:space="preserve">Lygodium flexuosum </t>
    </r>
    <r>
      <rPr>
        <sz val="12"/>
        <rFont val="Times New Roman"/>
        <family val="1"/>
      </rPr>
      <t>(L.) Sw.- Lygodiaceae</t>
    </r>
  </si>
  <si>
    <r>
      <rPr>
        <i/>
        <sz val="12"/>
        <rFont val="Times New Roman"/>
        <family val="1"/>
      </rPr>
      <t xml:space="preserve">Stevia rebaudiaria </t>
    </r>
    <r>
      <rPr>
        <sz val="12"/>
        <rFont val="Times New Roman"/>
        <family val="1"/>
      </rPr>
      <t>Bertoni. - Asteraceae</t>
    </r>
  </si>
  <si>
    <r>
      <rPr>
        <i/>
        <sz val="12"/>
        <rFont val="Times New Roman"/>
        <family val="1"/>
      </rPr>
      <t>Pericarpium Arecae catechi</t>
    </r>
  </si>
  <si>
    <r>
      <rPr>
        <i/>
        <sz val="12"/>
        <rFont val="Times New Roman"/>
        <family val="1"/>
      </rPr>
      <t xml:space="preserve">Areca catechu </t>
    </r>
    <r>
      <rPr>
        <sz val="12"/>
        <rFont val="Times New Roman"/>
        <family val="1"/>
      </rPr>
      <t>L. -Arecaceae</t>
    </r>
  </si>
  <si>
    <r>
      <rPr>
        <i/>
        <sz val="12"/>
        <rFont val="Times New Roman"/>
        <family val="1"/>
      </rPr>
      <t xml:space="preserve">Juncus effusus </t>
    </r>
    <r>
      <rPr>
        <sz val="12"/>
        <rFont val="Times New Roman"/>
        <family val="1"/>
      </rPr>
      <t>L. - Juncaceae</t>
    </r>
  </si>
  <si>
    <r>
      <rPr>
        <i/>
        <sz val="12"/>
        <rFont val="Times New Roman"/>
        <family val="1"/>
      </rPr>
      <t xml:space="preserve">Kochia scoparia </t>
    </r>
    <r>
      <rPr>
        <sz val="12"/>
        <rFont val="Times New Roman"/>
        <family val="1"/>
      </rPr>
      <t>(L.) Schrad. - Polygonaceae</t>
    </r>
  </si>
  <si>
    <r>
      <rPr>
        <i/>
        <sz val="12"/>
        <rFont val="Times New Roman"/>
        <family val="1"/>
      </rPr>
      <t xml:space="preserve">Lygodium japonium </t>
    </r>
    <r>
      <rPr>
        <sz val="12"/>
        <rFont val="Times New Roman"/>
        <family val="1"/>
      </rPr>
      <t>Thunb. Sw.- Schizaeaceae</t>
    </r>
  </si>
  <si>
    <r>
      <rPr>
        <i/>
        <sz val="12"/>
        <rFont val="Times New Roman"/>
        <family val="1"/>
      </rPr>
      <t xml:space="preserve">Sargassum sp. </t>
    </r>
    <r>
      <rPr>
        <sz val="12"/>
        <rFont val="Times New Roman"/>
        <family val="1"/>
      </rPr>
      <t>- Sargassaceae</t>
    </r>
  </si>
  <si>
    <r>
      <rPr>
        <i/>
        <sz val="12"/>
        <rFont val="Times New Roman"/>
        <family val="1"/>
      </rPr>
      <t>Herba Desmodii styracifolii</t>
    </r>
  </si>
  <si>
    <r>
      <rPr>
        <i/>
        <sz val="12"/>
        <rFont val="Times New Roman"/>
        <family val="1"/>
      </rPr>
      <t xml:space="preserve">Desmodium styracifolium </t>
    </r>
    <r>
      <rPr>
        <sz val="12"/>
        <rFont val="Times New Roman"/>
        <family val="1"/>
      </rPr>
      <t>(Osb.) Merr. - Fabaceae</t>
    </r>
  </si>
  <si>
    <r>
      <rPr>
        <i/>
        <sz val="12"/>
        <rFont val="Times New Roman"/>
        <family val="1"/>
      </rPr>
      <t xml:space="preserve">Plantago major </t>
    </r>
    <r>
      <rPr>
        <sz val="12"/>
        <rFont val="Times New Roman"/>
        <family val="1"/>
      </rPr>
      <t>L. - Plantaginaceae</t>
    </r>
  </si>
  <si>
    <r>
      <rPr>
        <i/>
        <sz val="12"/>
        <rFont val="Times New Roman"/>
        <family val="1"/>
      </rPr>
      <t xml:space="preserve">Clematis Armandi </t>
    </r>
    <r>
      <rPr>
        <sz val="12"/>
        <rFont val="Times New Roman"/>
        <family val="1"/>
      </rPr>
      <t>Franch.- Ranunculaceae</t>
    </r>
  </si>
  <si>
    <r>
      <t xml:space="preserve">Phòng ký </t>
    </r>
    <r>
      <rPr>
        <sz val="12"/>
        <color rgb="FFFF0000"/>
        <rFont val="Times New Roman"/>
        <family val="1"/>
      </rPr>
      <t>(Phòng kỷ???)</t>
    </r>
  </si>
  <si>
    <r>
      <rPr>
        <i/>
        <sz val="12"/>
        <rFont val="Times New Roman"/>
        <family val="1"/>
      </rPr>
      <t>Radix Stephaniae tetrandrae</t>
    </r>
  </si>
  <si>
    <r>
      <rPr>
        <i/>
        <sz val="12"/>
        <rFont val="Times New Roman"/>
        <family val="1"/>
      </rPr>
      <t xml:space="preserve">Stephania tetrandra </t>
    </r>
    <r>
      <rPr>
        <sz val="12"/>
        <rFont val="Times New Roman"/>
        <family val="1"/>
      </rPr>
      <t>S. Moore - Menispermaceae</t>
    </r>
  </si>
  <si>
    <r>
      <rPr>
        <i/>
        <sz val="12"/>
        <rFont val="Times New Roman"/>
        <family val="1"/>
      </rPr>
      <t>Herba Glinus oppositifolius</t>
    </r>
  </si>
  <si>
    <r>
      <rPr>
        <i/>
        <sz val="12"/>
        <rFont val="Times New Roman"/>
        <family val="1"/>
      </rPr>
      <t xml:space="preserve">Glinus oppositifolius </t>
    </r>
    <r>
      <rPr>
        <sz val="12"/>
        <rFont val="Times New Roman"/>
        <family val="1"/>
      </rPr>
      <t>(L.) A. DC.- Molluginaceae Aizoaceae</t>
    </r>
  </si>
  <si>
    <r>
      <rPr>
        <i/>
        <sz val="12"/>
        <rFont val="Times New Roman"/>
        <family val="1"/>
      </rPr>
      <t>Herba Orthosiphonis spiralis</t>
    </r>
  </si>
  <si>
    <r>
      <rPr>
        <i/>
        <sz val="12"/>
        <rFont val="Times New Roman"/>
        <family val="1"/>
      </rPr>
      <t xml:space="preserve">Orthosiphon spiralis </t>
    </r>
    <r>
      <rPr>
        <sz val="12"/>
        <rFont val="Times New Roman"/>
        <family val="1"/>
      </rPr>
      <t>(Lour.) Merr.
- Lamiaceae</t>
    </r>
  </si>
  <si>
    <r>
      <rPr>
        <i/>
        <sz val="12"/>
        <rFont val="Times New Roman"/>
        <family val="1"/>
      </rPr>
      <t xml:space="preserve">Zea mays </t>
    </r>
    <r>
      <rPr>
        <sz val="12"/>
        <rFont val="Times New Roman"/>
        <family val="1"/>
      </rPr>
      <t>L.- Poaceae</t>
    </r>
  </si>
  <si>
    <r>
      <t xml:space="preserve">Thạch vƿ </t>
    </r>
    <r>
      <rPr>
        <sz val="12"/>
        <color rgb="FFFF0000"/>
        <rFont val="Times New Roman"/>
        <family val="1"/>
      </rPr>
      <t>(Thạch vĩ????)</t>
    </r>
  </si>
  <si>
    <r>
      <rPr>
        <i/>
        <sz val="12"/>
        <rFont val="Times New Roman"/>
        <family val="1"/>
      </rPr>
      <t xml:space="preserve">Pyrrosia lingua </t>
    </r>
    <r>
      <rPr>
        <sz val="12"/>
        <rFont val="Times New Roman"/>
        <family val="1"/>
      </rPr>
      <t>(Thunb.) Fawell- Polypodiaceae</t>
    </r>
  </si>
  <si>
    <r>
      <rPr>
        <i/>
        <sz val="12"/>
        <rFont val="Times New Roman"/>
        <family val="1"/>
      </rPr>
      <t xml:space="preserve">Tetrapanax papyrifera </t>
    </r>
    <r>
      <rPr>
        <sz val="12"/>
        <rFont val="Times New Roman"/>
        <family val="1"/>
      </rPr>
      <t>(Hook.) K. Koch - Araliaceae</t>
    </r>
  </si>
  <si>
    <r>
      <rPr>
        <i/>
        <sz val="12"/>
        <rFont val="Times New Roman"/>
        <family val="1"/>
      </rPr>
      <t xml:space="preserve">Alisma plantago-aquatica </t>
    </r>
    <r>
      <rPr>
        <sz val="12"/>
        <rFont val="Times New Roman"/>
        <family val="1"/>
      </rPr>
      <t xml:space="preserve">L. var.
</t>
    </r>
    <r>
      <rPr>
        <i/>
        <sz val="12"/>
        <rFont val="Times New Roman"/>
        <family val="1"/>
      </rPr>
      <t xml:space="preserve">orientale </t>
    </r>
    <r>
      <rPr>
        <sz val="12"/>
        <rFont val="Times New Roman"/>
        <family val="1"/>
      </rPr>
      <t>Sam.-Alismataceae</t>
    </r>
  </si>
  <si>
    <r>
      <rPr>
        <i/>
        <sz val="12"/>
        <rFont val="Times New Roman"/>
        <family val="1"/>
      </rPr>
      <t xml:space="preserve">Polypurus umbellatus </t>
    </r>
    <r>
      <rPr>
        <sz val="12"/>
        <rFont val="Times New Roman"/>
        <family val="1"/>
      </rPr>
      <t>(Pers.) Fries
- Polyporaceae</t>
    </r>
  </si>
  <si>
    <r>
      <rPr>
        <i/>
        <sz val="12"/>
        <rFont val="Times New Roman"/>
        <family val="1"/>
      </rPr>
      <t xml:space="preserve">Dioscorea tokoro </t>
    </r>
    <r>
      <rPr>
        <sz val="12"/>
        <rFont val="Times New Roman"/>
        <family val="1"/>
      </rPr>
      <t>Makino - Dioscoreaceae</t>
    </r>
  </si>
  <si>
    <r>
      <rPr>
        <i/>
        <sz val="12"/>
        <rFont val="Times New Roman"/>
        <family val="1"/>
      </rPr>
      <t xml:space="preserve">Coix lachryma-jobi </t>
    </r>
    <r>
      <rPr>
        <sz val="12"/>
        <rFont val="Times New Roman"/>
        <family val="1"/>
      </rPr>
      <t>L. - Poaceae</t>
    </r>
  </si>
  <si>
    <r>
      <rPr>
        <i/>
        <sz val="12"/>
        <rFont val="Times New Roman"/>
        <family val="1"/>
      </rPr>
      <t xml:space="preserve">Euphorbia kansui </t>
    </r>
    <r>
      <rPr>
        <sz val="12"/>
        <rFont val="Times New Roman"/>
        <family val="1"/>
      </rPr>
      <t>Liouined. - Euphorbiaceae</t>
    </r>
  </si>
  <si>
    <r>
      <rPr>
        <i/>
        <sz val="12"/>
        <rFont val="Times New Roman"/>
        <family val="1"/>
      </rPr>
      <t xml:space="preserve">Ipomoea purpurea </t>
    </r>
    <r>
      <rPr>
        <sz val="12"/>
        <rFont val="Times New Roman"/>
        <family val="1"/>
      </rPr>
      <t>L. Roth - Convolvulaceae</t>
    </r>
  </si>
  <si>
    <r>
      <rPr>
        <i/>
        <sz val="12"/>
        <rFont val="Times New Roman"/>
        <family val="1"/>
      </rPr>
      <t xml:space="preserve">Phytolacca esculenta </t>
    </r>
    <r>
      <rPr>
        <sz val="12"/>
        <rFont val="Times New Roman"/>
        <family val="1"/>
      </rPr>
      <t>Van Houtle- Phytolaccaceae</t>
    </r>
  </si>
  <si>
    <r>
      <rPr>
        <i/>
        <sz val="12"/>
        <rFont val="Times New Roman"/>
        <family val="1"/>
      </rPr>
      <t xml:space="preserve">Rheum palmatum </t>
    </r>
    <r>
      <rPr>
        <sz val="12"/>
        <rFont val="Times New Roman"/>
        <family val="1"/>
      </rPr>
      <t>L. - Polygonaceae</t>
    </r>
  </si>
  <si>
    <r>
      <rPr>
        <sz val="12"/>
        <rFont val="Times New Roman"/>
        <family val="1"/>
      </rPr>
      <t>Lô hội</t>
    </r>
  </si>
  <si>
    <r>
      <rPr>
        <i/>
        <sz val="12"/>
        <rFont val="Times New Roman"/>
        <family val="1"/>
      </rPr>
      <t xml:space="preserve">Aloe vera </t>
    </r>
    <r>
      <rPr>
        <sz val="12"/>
        <rFont val="Times New Roman"/>
        <family val="1"/>
      </rPr>
      <t>(L.), Aloe ferox Mill- Asphodelaceae</t>
    </r>
  </si>
  <si>
    <r>
      <rPr>
        <i/>
        <sz val="12"/>
        <rFont val="Times New Roman"/>
        <family val="1"/>
      </rPr>
      <t xml:space="preserve">Cassia alata </t>
    </r>
    <r>
      <rPr>
        <sz val="12"/>
        <rFont val="Times New Roman"/>
        <family val="1"/>
      </rPr>
      <t>L. - Fabaceae</t>
    </r>
  </si>
  <si>
    <r>
      <t xml:space="preserve">Folium </t>
    </r>
    <r>
      <rPr>
        <i/>
        <sz val="12"/>
        <color rgb="FFFF0000"/>
        <rFont val="Times New Roman"/>
        <family val="1"/>
      </rPr>
      <t xml:space="preserve">Senna </t>
    </r>
    <r>
      <rPr>
        <i/>
        <sz val="12"/>
        <rFont val="Times New Roman"/>
        <family val="1"/>
      </rPr>
      <t>alatae</t>
    </r>
  </si>
  <si>
    <r>
      <rPr>
        <i/>
        <sz val="12"/>
        <rFont val="Times New Roman"/>
        <family val="1"/>
      </rPr>
      <t>Folium Cassiae angnstifoliae</t>
    </r>
  </si>
  <si>
    <r>
      <rPr>
        <i/>
        <sz val="12"/>
        <rFont val="Times New Roman"/>
        <family val="1"/>
      </rPr>
      <t xml:space="preserve">Cassia angustifolia </t>
    </r>
    <r>
      <rPr>
        <sz val="12"/>
        <rFont val="Times New Roman"/>
        <family val="1"/>
      </rPr>
      <t>Vahl. - Caesalpiniaceae</t>
    </r>
  </si>
  <si>
    <r>
      <rPr>
        <i/>
        <sz val="12"/>
        <rFont val="Times New Roman"/>
        <family val="1"/>
      </rPr>
      <t xml:space="preserve">Sesamum indicum </t>
    </r>
    <r>
      <rPr>
        <sz val="12"/>
        <rFont val="Times New Roman"/>
        <family val="1"/>
      </rPr>
      <t>L.- Pedaliaceae</t>
    </r>
  </si>
  <si>
    <r>
      <rPr>
        <i/>
        <sz val="12"/>
        <rFont val="Times New Roman"/>
        <family val="1"/>
      </rPr>
      <t xml:space="preserve">Amomum krervanh </t>
    </r>
    <r>
      <rPr>
        <sz val="12"/>
        <rFont val="Times New Roman"/>
        <family val="1"/>
      </rPr>
      <t>Pierri ex Gagnep. Zingiberaceae</t>
    </r>
  </si>
  <si>
    <r>
      <rPr>
        <i/>
        <sz val="12"/>
        <rFont val="Times New Roman"/>
        <family val="1"/>
      </rPr>
      <t xml:space="preserve">Ampelopsis cantoniemis </t>
    </r>
    <r>
      <rPr>
        <sz val="12"/>
        <rFont val="Times New Roman"/>
        <family val="1"/>
      </rPr>
      <t>(Hook. et Arn.) Planch. - Vitaceae</t>
    </r>
  </si>
  <si>
    <r>
      <rPr>
        <i/>
        <sz val="12"/>
        <rFont val="Times New Roman"/>
        <family val="1"/>
      </rPr>
      <t>Herba Hedyotidis capitellatae</t>
    </r>
  </si>
  <si>
    <r>
      <rPr>
        <i/>
        <sz val="12"/>
        <rFont val="Times New Roman"/>
        <family val="1"/>
      </rPr>
      <t xml:space="preserve">Hedyotis capitellata </t>
    </r>
    <r>
      <rPr>
        <sz val="12"/>
        <rFont val="Times New Roman"/>
        <family val="1"/>
      </rPr>
      <t>Wall. ex G.Don- Rubiaceae</t>
    </r>
  </si>
  <si>
    <r>
      <rPr>
        <i/>
        <sz val="12"/>
        <rFont val="Times New Roman"/>
        <family val="1"/>
      </rPr>
      <t xml:space="preserve">Pogostemon cablin </t>
    </r>
    <r>
      <rPr>
        <sz val="12"/>
        <rFont val="Times New Roman"/>
        <family val="1"/>
      </rPr>
      <t>(Blanco) Benth. - Lamiaceae</t>
    </r>
  </si>
  <si>
    <r>
      <rPr>
        <sz val="12"/>
        <rFont val="Times New Roman"/>
        <family val="1"/>
      </rPr>
      <t>Kê nội kim</t>
    </r>
  </si>
  <si>
    <r>
      <rPr>
        <i/>
        <sz val="12"/>
        <rFont val="Times New Roman"/>
        <family val="1"/>
      </rPr>
      <t>Endothelium Corneum Gigeriae Galli</t>
    </r>
  </si>
  <si>
    <r>
      <rPr>
        <i/>
        <sz val="12"/>
        <rFont val="Times New Roman"/>
        <family val="1"/>
      </rPr>
      <t xml:space="preserve">Gallus gallus domesticus </t>
    </r>
    <r>
      <rPr>
        <sz val="12"/>
        <rFont val="Times New Roman"/>
        <family val="1"/>
      </rPr>
      <t>Brisson - Phasianidae</t>
    </r>
  </si>
  <si>
    <r>
      <rPr>
        <i/>
        <sz val="12"/>
        <rFont val="Times New Roman"/>
        <family val="1"/>
      </rPr>
      <t xml:space="preserve">Ardisia sylvestris </t>
    </r>
    <r>
      <rPr>
        <sz val="12"/>
        <rFont val="Times New Roman"/>
        <family val="1"/>
      </rPr>
      <t>Pitard. - Myrsinaceae</t>
    </r>
  </si>
  <si>
    <r>
      <rPr>
        <sz val="12"/>
        <rFont val="Times New Roman"/>
        <family val="1"/>
      </rPr>
      <t>Lục thần
khúc</t>
    </r>
  </si>
  <si>
    <r>
      <rPr>
        <i/>
        <sz val="12"/>
        <rFont val="Times New Roman"/>
        <family val="1"/>
      </rPr>
      <t>Massa medicata fermentata</t>
    </r>
  </si>
  <si>
    <r>
      <rPr>
        <sz val="12"/>
        <rFont val="Times New Roman"/>
        <family val="1"/>
      </rPr>
      <t>Mạch nha</t>
    </r>
  </si>
  <si>
    <r>
      <rPr>
        <i/>
        <sz val="12"/>
        <rFont val="Times New Roman"/>
        <family val="1"/>
      </rPr>
      <t>Fructus Hordei germinatus</t>
    </r>
  </si>
  <si>
    <r>
      <rPr>
        <i/>
        <sz val="12"/>
        <rFont val="Times New Roman"/>
        <family val="1"/>
      </rPr>
      <t xml:space="preserve">Hordeum vulgare </t>
    </r>
    <r>
      <rPr>
        <sz val="12"/>
        <rFont val="Times New Roman"/>
        <family val="1"/>
      </rPr>
      <t>L. - Poaceae</t>
    </r>
  </si>
  <si>
    <r>
      <rPr>
        <i/>
        <sz val="12"/>
        <rFont val="Times New Roman"/>
        <family val="1"/>
      </rPr>
      <t xml:space="preserve">Sepia esculenta </t>
    </r>
    <r>
      <rPr>
        <sz val="12"/>
        <rFont val="Times New Roman"/>
        <family val="1"/>
      </rPr>
      <t>Hoyle - Sepiadae</t>
    </r>
  </si>
  <si>
    <r>
      <rPr>
        <i/>
        <sz val="12"/>
        <rFont val="Times New Roman"/>
        <family val="1"/>
      </rPr>
      <t>FoIium, Fructus et Radix Rhodomyrti tomentosae</t>
    </r>
  </si>
  <si>
    <r>
      <rPr>
        <i/>
        <sz val="12"/>
        <rFont val="Times New Roman"/>
        <family val="1"/>
      </rPr>
      <t xml:space="preserve">Rhodomyrtus tomentosa
</t>
    </r>
    <r>
      <rPr>
        <sz val="12"/>
        <rFont val="Times New Roman"/>
        <family val="1"/>
      </rPr>
      <t>(Ait.)Hassk-Myrtaceae</t>
    </r>
  </si>
  <si>
    <r>
      <rPr>
        <i/>
        <sz val="12"/>
        <rFont val="Times New Roman"/>
        <family val="1"/>
      </rPr>
      <t xml:space="preserve">Malus doumeri </t>
    </r>
    <r>
      <rPr>
        <sz val="12"/>
        <rFont val="Times New Roman"/>
        <family val="1"/>
      </rPr>
      <t>(Bois.) A. Chev. - Rosaceae</t>
    </r>
  </si>
  <si>
    <r>
      <rPr>
        <i/>
        <sz val="12"/>
        <rFont val="Times New Roman"/>
        <family val="1"/>
      </rPr>
      <t xml:space="preserve">Atratylodes lancea </t>
    </r>
    <r>
      <rPr>
        <sz val="12"/>
        <rFont val="Times New Roman"/>
        <family val="1"/>
      </rPr>
      <t>(Thunb.) DC.- Asteraceae</t>
    </r>
  </si>
  <si>
    <r>
      <rPr>
        <i/>
        <sz val="12"/>
        <rFont val="Times New Roman"/>
        <family val="1"/>
      </rPr>
      <t xml:space="preserve">Euryales ferox </t>
    </r>
    <r>
      <rPr>
        <sz val="12"/>
        <rFont val="Times New Roman"/>
        <family val="1"/>
      </rPr>
      <t>Salisb.- Nymphaeaceae</t>
    </r>
  </si>
  <si>
    <r>
      <rPr>
        <i/>
        <sz val="12"/>
        <rFont val="Times New Roman"/>
        <family val="1"/>
      </rPr>
      <t xml:space="preserve">Rosa laevigata </t>
    </r>
    <r>
      <rPr>
        <sz val="12"/>
        <rFont val="Times New Roman"/>
        <family val="1"/>
      </rPr>
      <t>Michx. - Rosaceae</t>
    </r>
  </si>
  <si>
    <r>
      <t xml:space="preserve">Fructus Rosae </t>
    </r>
    <r>
      <rPr>
        <i/>
        <sz val="12"/>
        <color rgb="FFFF0000"/>
        <rFont val="Times New Roman"/>
        <family val="1"/>
      </rPr>
      <t>laevigatae</t>
    </r>
  </si>
  <si>
    <r>
      <t xml:space="preserve">Semen Nelumbinis </t>
    </r>
    <r>
      <rPr>
        <i/>
        <sz val="12"/>
        <color rgb="FFFF0000"/>
        <rFont val="Times New Roman"/>
        <family val="1"/>
      </rPr>
      <t>nuciferae</t>
    </r>
  </si>
  <si>
    <r>
      <rPr>
        <sz val="12"/>
        <rFont val="Times New Roman"/>
        <family val="1"/>
      </rPr>
      <t>Liên tu (tua
nhị)</t>
    </r>
  </si>
  <si>
    <r>
      <rPr>
        <sz val="12"/>
        <rFont val="Times New Roman"/>
        <family val="1"/>
      </rPr>
      <t>Ma hoàng (Ma hoàng cĕn)</t>
    </r>
  </si>
  <si>
    <r>
      <rPr>
        <i/>
        <sz val="12"/>
        <rFont val="Times New Roman"/>
        <family val="1"/>
      </rPr>
      <t xml:space="preserve">Ephedra sinica </t>
    </r>
    <r>
      <rPr>
        <sz val="12"/>
        <rFont val="Times New Roman"/>
        <family val="1"/>
      </rPr>
      <t>Staff. - Ephedraceae</t>
    </r>
  </si>
  <si>
    <r>
      <rPr>
        <i/>
        <sz val="12"/>
        <color rgb="FFFF0000"/>
        <rFont val="Times New Roman"/>
        <family val="1"/>
      </rPr>
      <t>Herba</t>
    </r>
    <r>
      <rPr>
        <i/>
        <sz val="12"/>
        <rFont val="Times New Roman"/>
        <family val="1"/>
      </rPr>
      <t xml:space="preserve"> Ephedrae</t>
    </r>
  </si>
  <si>
    <r>
      <rPr>
        <i/>
        <sz val="12"/>
        <rFont val="Times New Roman"/>
        <family val="1"/>
      </rPr>
      <t xml:space="preserve">Ostrea gigas </t>
    </r>
    <r>
      <rPr>
        <sz val="12"/>
        <rFont val="Times New Roman"/>
        <family val="1"/>
      </rPr>
      <t>Thunberg - Ostrcidae</t>
    </r>
  </si>
  <si>
    <r>
      <rPr>
        <i/>
        <sz val="12"/>
        <rFont val="Times New Roman"/>
        <family val="1"/>
      </rPr>
      <t xml:space="preserve">Schisandra chinensis </t>
    </r>
    <r>
      <rPr>
        <sz val="12"/>
        <rFont val="Times New Roman"/>
        <family val="1"/>
      </rPr>
      <t>(Turcz.) K. Koch, Baill. - Schisandraceae</t>
    </r>
  </si>
  <si>
    <r>
      <t xml:space="preserve">Fructus Schisandrae </t>
    </r>
    <r>
      <rPr>
        <i/>
        <sz val="12"/>
        <color rgb="FFFF0000"/>
        <rFont val="Times New Roman"/>
        <family val="1"/>
      </rPr>
      <t>chinensis</t>
    </r>
  </si>
  <si>
    <r>
      <rPr>
        <i/>
        <sz val="12"/>
        <rFont val="Times New Roman"/>
        <family val="1"/>
      </rPr>
      <t xml:space="preserve">Myristica fragrans </t>
    </r>
    <r>
      <rPr>
        <sz val="12"/>
        <rFont val="Times New Roman"/>
        <family val="1"/>
      </rPr>
      <t>Houtt. - Myristicaceae</t>
    </r>
  </si>
  <si>
    <r>
      <rPr>
        <i/>
        <sz val="12"/>
        <rFont val="Times New Roman"/>
        <family val="1"/>
      </rPr>
      <t>Fructus Armeniacae praeparatus</t>
    </r>
  </si>
  <si>
    <r>
      <rPr>
        <i/>
        <sz val="12"/>
        <rFont val="Times New Roman"/>
        <family val="1"/>
      </rPr>
      <t xml:space="preserve">Rubus alcaefolius </t>
    </r>
    <r>
      <rPr>
        <sz val="12"/>
        <rFont val="Times New Roman"/>
        <family val="1"/>
      </rPr>
      <t>Poir. - Rosaceae</t>
    </r>
  </si>
  <si>
    <r>
      <rPr>
        <i/>
        <sz val="12"/>
        <rFont val="Times New Roman"/>
        <family val="1"/>
      </rPr>
      <t xml:space="preserve">Cornus officinalis </t>
    </r>
    <r>
      <rPr>
        <sz val="12"/>
        <rFont val="Times New Roman"/>
        <family val="1"/>
      </rPr>
      <t>Sieb. et Zucc. - Cornaceae</t>
    </r>
  </si>
  <si>
    <r>
      <rPr>
        <sz val="12"/>
        <rFont val="Times New Roman"/>
        <family val="1"/>
      </rPr>
      <t>Tang phiêu tiêu</t>
    </r>
  </si>
  <si>
    <r>
      <rPr>
        <i/>
        <sz val="12"/>
        <rFont val="Times New Roman"/>
        <family val="1"/>
      </rPr>
      <t xml:space="preserve">Mantis religiosa </t>
    </r>
    <r>
      <rPr>
        <sz val="12"/>
        <rFont val="Times New Roman"/>
        <family val="1"/>
      </rPr>
      <t>L. - Mantidae</t>
    </r>
  </si>
  <si>
    <r>
      <rPr>
        <i/>
        <sz val="12"/>
        <rFont val="Times New Roman"/>
        <family val="1"/>
      </rPr>
      <t xml:space="preserve">Triticum aestivum </t>
    </r>
    <r>
      <rPr>
        <sz val="12"/>
        <rFont val="Times New Roman"/>
        <family val="1"/>
      </rPr>
      <t>L. - Poaceae</t>
    </r>
  </si>
  <si>
    <r>
      <rPr>
        <i/>
        <sz val="12"/>
        <rFont val="Times New Roman"/>
        <family val="1"/>
      </rPr>
      <t xml:space="preserve">Boehmeria nivea </t>
    </r>
    <r>
      <rPr>
        <sz val="12"/>
        <rFont val="Times New Roman"/>
        <family val="1"/>
      </rPr>
      <t>(L.) Gaud. - Urticaceae</t>
    </r>
  </si>
  <si>
    <r>
      <t xml:space="preserve">Caulis Perillae </t>
    </r>
    <r>
      <rPr>
        <i/>
        <sz val="12"/>
        <color rgb="FFFF0000"/>
        <rFont val="Times New Roman"/>
        <family val="1"/>
      </rPr>
      <t>frutescensis</t>
    </r>
  </si>
  <si>
    <r>
      <rPr>
        <i/>
        <sz val="12"/>
        <rFont val="Times New Roman"/>
        <family val="1"/>
      </rPr>
      <t>Radix Paeoniae lactiflorae</t>
    </r>
  </si>
  <si>
    <r>
      <rPr>
        <i/>
        <sz val="12"/>
        <rFont val="Times New Roman"/>
        <family val="1"/>
      </rPr>
      <t xml:space="preserve">Paeonia lactiflora </t>
    </r>
    <r>
      <rPr>
        <sz val="12"/>
        <rFont val="Times New Roman"/>
        <family val="1"/>
      </rPr>
      <t>Pall. - Ranunculaceae</t>
    </r>
  </si>
  <si>
    <r>
      <rPr>
        <i/>
        <sz val="12"/>
        <rFont val="Times New Roman"/>
        <family val="1"/>
      </rPr>
      <t xml:space="preserve">Angelica sinensis </t>
    </r>
    <r>
      <rPr>
        <sz val="12"/>
        <rFont val="Times New Roman"/>
        <family val="1"/>
      </rPr>
      <t>(Oliv.) Diels - Apiaceae</t>
    </r>
  </si>
  <si>
    <r>
      <rPr>
        <i/>
        <sz val="12"/>
        <rFont val="Times New Roman"/>
        <family val="1"/>
      </rPr>
      <t>Radix Angelicae acutilobae</t>
    </r>
  </si>
  <si>
    <r>
      <rPr>
        <i/>
        <sz val="12"/>
        <rFont val="Times New Roman"/>
        <family val="1"/>
      </rPr>
      <t xml:space="preserve">Angelica acutiloba </t>
    </r>
    <r>
      <rPr>
        <sz val="12"/>
        <rFont val="Times New Roman"/>
        <family val="1"/>
      </rPr>
      <t>(Sieb. et Zucc.) Kitagawa - Apiaceae</t>
    </r>
  </si>
  <si>
    <r>
      <rPr>
        <i/>
        <sz val="12"/>
        <rFont val="Times New Roman"/>
        <family val="1"/>
      </rPr>
      <t>Radix Fallopiae multiflorae</t>
    </r>
  </si>
  <si>
    <r>
      <rPr>
        <i/>
        <sz val="12"/>
        <rFont val="Times New Roman"/>
        <family val="1"/>
      </rPr>
      <t xml:space="preserve">Fallopia multiflora </t>
    </r>
    <r>
      <rPr>
        <sz val="12"/>
        <rFont val="Times New Roman"/>
        <family val="1"/>
      </rPr>
      <t xml:space="preserve">(Thunb.) Haraldson Syn. </t>
    </r>
    <r>
      <rPr>
        <i/>
        <sz val="12"/>
        <rFont val="Times New Roman"/>
        <family val="1"/>
      </rPr>
      <t xml:space="preserve">Polygonum multiflorum </t>
    </r>
    <r>
      <rPr>
        <sz val="12"/>
        <rFont val="Times New Roman"/>
        <family val="1"/>
      </rPr>
      <t>Thumb)- Polygonaceae</t>
    </r>
  </si>
  <si>
    <r>
      <rPr>
        <i/>
        <sz val="12"/>
        <rFont val="Times New Roman"/>
        <family val="1"/>
      </rPr>
      <t xml:space="preserve">Dimocarpus longan </t>
    </r>
    <r>
      <rPr>
        <sz val="12"/>
        <rFont val="Times New Roman"/>
        <family val="1"/>
      </rPr>
      <t>Lour. - Sapindaceae</t>
    </r>
  </si>
  <si>
    <r>
      <rPr>
        <i/>
        <sz val="12"/>
        <rFont val="Times New Roman"/>
        <family val="1"/>
      </rPr>
      <t xml:space="preserve">Morus alba </t>
    </r>
    <r>
      <rPr>
        <sz val="12"/>
        <rFont val="Times New Roman"/>
        <family val="1"/>
      </rPr>
      <t>L.- Moraceae</t>
    </r>
  </si>
  <si>
    <r>
      <rPr>
        <i/>
        <sz val="12"/>
        <rFont val="Times New Roman"/>
        <family val="1"/>
      </rPr>
      <t>Radix Rehmanniae glutinosae praeparata</t>
    </r>
  </si>
  <si>
    <r>
      <rPr>
        <i/>
        <sz val="12"/>
        <rFont val="Times New Roman"/>
        <family val="1"/>
      </rPr>
      <t xml:space="preserve">Rehmannia glutinosa </t>
    </r>
    <r>
      <rPr>
        <sz val="12"/>
        <rFont val="Times New Roman"/>
        <family val="1"/>
      </rPr>
      <t>(Gaertn.) Libosch. Mey.- Scrophulariaceae</t>
    </r>
  </si>
  <si>
    <r>
      <rPr>
        <b/>
        <sz val="12"/>
        <rFont val="Times New Roman"/>
        <family val="1"/>
      </rPr>
      <t>XXVI. Nhóm thuốc bổ âm</t>
    </r>
  </si>
  <si>
    <r>
      <rPr>
        <i/>
        <sz val="12"/>
        <rFont val="Times New Roman"/>
        <family val="1"/>
      </rPr>
      <t xml:space="preserve">Equus asinus </t>
    </r>
    <r>
      <rPr>
        <sz val="12"/>
        <rFont val="Times New Roman"/>
        <family val="1"/>
      </rPr>
      <t>L. - Equidae</t>
    </r>
  </si>
  <si>
    <r>
      <rPr>
        <i/>
        <sz val="12"/>
        <rFont val="Times New Roman"/>
        <family val="1"/>
      </rPr>
      <t xml:space="preserve">Polygonatum kingianum </t>
    </r>
    <r>
      <rPr>
        <sz val="12"/>
        <rFont val="Times New Roman"/>
        <family val="1"/>
      </rPr>
      <t>Coll et Hemsl - Convallariaceae</t>
    </r>
  </si>
  <si>
    <r>
      <rPr>
        <i/>
        <sz val="12"/>
        <rFont val="Times New Roman"/>
        <family val="1"/>
      </rPr>
      <t xml:space="preserve">Ophiopogon japonicus </t>
    </r>
    <r>
      <rPr>
        <sz val="12"/>
        <rFont val="Times New Roman"/>
        <family val="1"/>
      </rPr>
      <t>(L.f.) Ker- Gawl. - Asparagaceae</t>
    </r>
  </si>
  <si>
    <r>
      <rPr>
        <i/>
        <sz val="12"/>
        <rFont val="Times New Roman"/>
        <family val="1"/>
      </rPr>
      <t xml:space="preserve">Trionyx sinensis </t>
    </r>
    <r>
      <rPr>
        <sz val="12"/>
        <rFont val="Times New Roman"/>
        <family val="1"/>
      </rPr>
      <t>Wiegmann - Trionychidae</t>
    </r>
  </si>
  <si>
    <r>
      <rPr>
        <i/>
        <sz val="12"/>
        <rFont val="Times New Roman"/>
        <family val="1"/>
      </rPr>
      <t>Rhizoma Polygonati odorati</t>
    </r>
  </si>
  <si>
    <r>
      <rPr>
        <i/>
        <sz val="12"/>
        <rFont val="Times New Roman"/>
        <family val="1"/>
      </rPr>
      <t xml:space="preserve">Polygonatum odoratum </t>
    </r>
    <r>
      <rPr>
        <sz val="12"/>
        <rFont val="Times New Roman"/>
        <family val="1"/>
      </rPr>
      <t>(Mill.) Druce - Convallariaceae</t>
    </r>
  </si>
  <si>
    <r>
      <rPr>
        <i/>
        <sz val="12"/>
        <rFont val="Times New Roman"/>
        <family val="1"/>
      </rPr>
      <t xml:space="preserve">Testudo elongata </t>
    </r>
    <r>
      <rPr>
        <sz val="12"/>
        <rFont val="Times New Roman"/>
        <family val="1"/>
      </rPr>
      <t>Blyth - Testudinidae</t>
    </r>
  </si>
  <si>
    <r>
      <rPr>
        <i/>
        <sz val="12"/>
        <rFont val="Times New Roman"/>
        <family val="1"/>
      </rPr>
      <t xml:space="preserve">Glehnia littoralis </t>
    </r>
    <r>
      <rPr>
        <sz val="12"/>
        <rFont val="Times New Roman"/>
        <family val="1"/>
      </rPr>
      <t>Fr. Schmidt ex Miq. - Apiaceae</t>
    </r>
  </si>
  <si>
    <r>
      <rPr>
        <i/>
        <sz val="12"/>
        <rFont val="Times New Roman"/>
        <family val="1"/>
      </rPr>
      <t xml:space="preserve">Dendrobium spp. </t>
    </r>
    <r>
      <rPr>
        <sz val="12"/>
        <rFont val="Times New Roman"/>
        <family val="1"/>
      </rPr>
      <t>- Orchidaceae</t>
    </r>
  </si>
  <si>
    <r>
      <rPr>
        <sz val="12"/>
        <rFont val="Times New Roman"/>
        <family val="1"/>
      </rPr>
      <t>Thiên môn
đông</t>
    </r>
  </si>
  <si>
    <r>
      <rPr>
        <i/>
        <sz val="12"/>
        <rFont val="Times New Roman"/>
        <family val="1"/>
      </rPr>
      <t>Radix Asparagi cochinchinensis</t>
    </r>
  </si>
  <si>
    <r>
      <rPr>
        <i/>
        <sz val="12"/>
        <rFont val="Times New Roman"/>
        <family val="1"/>
      </rPr>
      <t xml:space="preserve">Asparagus cochinchinensis
</t>
    </r>
    <r>
      <rPr>
        <sz val="12"/>
        <rFont val="Times New Roman"/>
        <family val="1"/>
      </rPr>
      <t>(Lour.) Merr. - Asparagaceae</t>
    </r>
  </si>
  <si>
    <r>
      <rPr>
        <i/>
        <sz val="12"/>
        <rFont val="Times New Roman"/>
        <family val="1"/>
      </rPr>
      <t>Radix Morindae officinalis</t>
    </r>
  </si>
  <si>
    <r>
      <rPr>
        <i/>
        <sz val="12"/>
        <rFont val="Times New Roman"/>
        <family val="1"/>
      </rPr>
      <t xml:space="preserve">Morinda offcinalis </t>
    </r>
    <r>
      <rPr>
        <sz val="12"/>
        <rFont val="Times New Roman"/>
        <family val="1"/>
      </rPr>
      <t>How. - Rubiaceae</t>
    </r>
  </si>
  <si>
    <r>
      <rPr>
        <i/>
        <sz val="12"/>
        <rFont val="Times New Roman"/>
        <family val="1"/>
      </rPr>
      <t xml:space="preserve">Eurycoma longifolia </t>
    </r>
    <r>
      <rPr>
        <sz val="12"/>
        <rFont val="Times New Roman"/>
        <family val="1"/>
      </rPr>
      <t>- Simaroubaceae</t>
    </r>
  </si>
  <si>
    <r>
      <rPr>
        <i/>
        <sz val="12"/>
        <rFont val="Times New Roman"/>
        <family val="1"/>
      </rPr>
      <t xml:space="preserve">Gekko gekko L.- </t>
    </r>
    <r>
      <rPr>
        <sz val="12"/>
        <rFont val="Times New Roman"/>
        <family val="1"/>
      </rPr>
      <t>Gekkonidae</t>
    </r>
  </si>
  <si>
    <r>
      <rPr>
        <i/>
        <sz val="12"/>
        <rFont val="Times New Roman"/>
        <family val="1"/>
      </rPr>
      <t xml:space="preserve">Cibotium barometz </t>
    </r>
    <r>
      <rPr>
        <sz val="12"/>
        <rFont val="Times New Roman"/>
        <family val="1"/>
      </rPr>
      <t>(L.) J. Sm. - Dicksoniaceae</t>
    </r>
  </si>
  <si>
    <r>
      <rPr>
        <i/>
        <sz val="12"/>
        <rFont val="Times New Roman"/>
        <family val="1"/>
      </rPr>
      <t xml:space="preserve">Drynaria fortunei </t>
    </r>
    <r>
      <rPr>
        <sz val="12"/>
        <rFont val="Times New Roman"/>
        <family val="1"/>
      </rPr>
      <t>(Kuntze ex Mett.) J. Sm. - Polypodiaceae</t>
    </r>
  </si>
  <si>
    <r>
      <rPr>
        <i/>
        <sz val="12"/>
        <rFont val="Times New Roman"/>
        <family val="1"/>
      </rPr>
      <t xml:space="preserve">Epimedium brevicornu </t>
    </r>
    <r>
      <rPr>
        <sz val="12"/>
        <rFont val="Times New Roman"/>
        <family val="1"/>
      </rPr>
      <t>Maxim. - Berberidaceae</t>
    </r>
  </si>
  <si>
    <r>
      <rPr>
        <i/>
        <sz val="12"/>
        <rFont val="Times New Roman"/>
        <family val="1"/>
      </rPr>
      <t xml:space="preserve">Cuscuta sp. - </t>
    </r>
    <r>
      <rPr>
        <sz val="12"/>
        <rFont val="Times New Roman"/>
        <family val="1"/>
      </rPr>
      <t>Convolvulaceae</t>
    </r>
  </si>
  <si>
    <r>
      <rPr>
        <i/>
        <sz val="12"/>
        <rFont val="Times New Roman"/>
        <family val="1"/>
      </rPr>
      <t xml:space="preserve">Eucommia ulmoides </t>
    </r>
    <r>
      <rPr>
        <sz val="12"/>
        <rFont val="Times New Roman"/>
        <family val="1"/>
      </rPr>
      <t>Oliv. - Eucommiaceae</t>
    </r>
  </si>
  <si>
    <r>
      <rPr>
        <i/>
        <sz val="12"/>
        <rFont val="Times New Roman"/>
        <family val="1"/>
      </rPr>
      <t xml:space="preserve">Hippocampus spp. - </t>
    </r>
    <r>
      <rPr>
        <sz val="12"/>
        <rFont val="Times New Roman"/>
        <family val="1"/>
      </rPr>
      <t>Syngnathidae</t>
    </r>
  </si>
  <si>
    <r>
      <rPr>
        <i/>
        <sz val="12"/>
        <rFont val="Times New Roman"/>
        <family val="1"/>
      </rPr>
      <t>Fructus Alpiniae oxyphyllae</t>
    </r>
  </si>
  <si>
    <r>
      <rPr>
        <i/>
        <sz val="12"/>
        <rFont val="Times New Roman"/>
        <family val="1"/>
      </rPr>
      <t xml:space="preserve">Alpinia oxyphylla </t>
    </r>
    <r>
      <rPr>
        <sz val="12"/>
        <rFont val="Times New Roman"/>
        <family val="1"/>
      </rPr>
      <t>Miq. - Zingiberaceae</t>
    </r>
  </si>
  <si>
    <r>
      <rPr>
        <i/>
        <sz val="12"/>
        <rFont val="Times New Roman"/>
        <family val="1"/>
      </rPr>
      <t xml:space="preserve">Cervus nippon Temminck </t>
    </r>
    <r>
      <rPr>
        <sz val="12"/>
        <rFont val="Times New Roman"/>
        <family val="1"/>
      </rPr>
      <t>- Cervidae</t>
    </r>
  </si>
  <si>
    <r>
      <rPr>
        <sz val="12"/>
        <rFont val="Times New Roman"/>
        <family val="1"/>
      </rPr>
      <t>Nhục thung
dung</t>
    </r>
  </si>
  <si>
    <r>
      <rPr>
        <i/>
        <sz val="12"/>
        <rFont val="Times New Roman"/>
        <family val="1"/>
      </rPr>
      <t xml:space="preserve">Cistanche deserticola </t>
    </r>
    <r>
      <rPr>
        <sz val="12"/>
        <rFont val="Times New Roman"/>
        <family val="1"/>
      </rPr>
      <t>Y.C.Ma - Orobanchaceae</t>
    </r>
  </si>
  <si>
    <r>
      <rPr>
        <i/>
        <sz val="12"/>
        <rFont val="Times New Roman"/>
        <family val="1"/>
      </rPr>
      <t>Fructus Psoraleae corylifoliae</t>
    </r>
  </si>
  <si>
    <r>
      <rPr>
        <i/>
        <sz val="12"/>
        <rFont val="Times New Roman"/>
        <family val="1"/>
      </rPr>
      <t xml:space="preserve">Psoralea corylifolia </t>
    </r>
    <r>
      <rPr>
        <sz val="12"/>
        <rFont val="Times New Roman"/>
        <family val="1"/>
      </rPr>
      <t>L. - Fabaceae</t>
    </r>
  </si>
  <si>
    <r>
      <rPr>
        <sz val="12"/>
        <rFont val="Times New Roman"/>
        <family val="1"/>
      </rPr>
      <t>Quảng vương bất lưu hành (Trâu cổ)</t>
    </r>
  </si>
  <si>
    <r>
      <rPr>
        <i/>
        <sz val="12"/>
        <rFont val="Times New Roman"/>
        <family val="1"/>
      </rPr>
      <t xml:space="preserve">Ficus pumila </t>
    </r>
    <r>
      <rPr>
        <sz val="12"/>
        <rFont val="Times New Roman"/>
        <family val="1"/>
      </rPr>
      <t>L. - Moraceae</t>
    </r>
  </si>
  <si>
    <r>
      <rPr>
        <i/>
        <sz val="12"/>
        <rFont val="Times New Roman"/>
        <family val="1"/>
      </rPr>
      <t xml:space="preserve">Cuscuta chinensis </t>
    </r>
    <r>
      <rPr>
        <sz val="12"/>
        <rFont val="Times New Roman"/>
        <family val="1"/>
      </rPr>
      <t>Lamk. - Cuscutaceae</t>
    </r>
  </si>
  <si>
    <r>
      <rPr>
        <i/>
        <sz val="12"/>
        <rFont val="Times New Roman"/>
        <family val="1"/>
      </rPr>
      <t xml:space="preserve">Dipsacus japonicus </t>
    </r>
    <r>
      <rPr>
        <sz val="12"/>
        <rFont val="Times New Roman"/>
        <family val="1"/>
      </rPr>
      <t>Miq. - Dipsacaceae</t>
    </r>
  </si>
  <si>
    <r>
      <rPr>
        <i/>
        <sz val="12"/>
        <rFont val="Times New Roman"/>
        <family val="1"/>
      </rPr>
      <t>Rhizoma Atractylodis macrocephalae</t>
    </r>
  </si>
  <si>
    <r>
      <rPr>
        <i/>
        <sz val="12"/>
        <rFont val="Times New Roman"/>
        <family val="1"/>
      </rPr>
      <t xml:space="preserve">Atractylodes macrocephala </t>
    </r>
    <r>
      <rPr>
        <sz val="12"/>
        <rFont val="Times New Roman"/>
        <family val="1"/>
      </rPr>
      <t>Koidz.
- Asteraceae</t>
    </r>
  </si>
  <si>
    <r>
      <rPr>
        <i/>
        <sz val="12"/>
        <rFont val="Times New Roman"/>
        <family val="1"/>
      </rPr>
      <t xml:space="preserve">Glycyrrhiza spp. </t>
    </r>
    <r>
      <rPr>
        <sz val="12"/>
        <rFont val="Times New Roman"/>
        <family val="1"/>
      </rPr>
      <t>- Fabaceae</t>
    </r>
  </si>
  <si>
    <r>
      <t xml:space="preserve">Radix </t>
    </r>
    <r>
      <rPr>
        <i/>
        <sz val="12"/>
        <color rgb="FFFF0000"/>
        <rFont val="Times New Roman"/>
        <family val="1"/>
      </rPr>
      <t>et Rhizoma</t>
    </r>
    <r>
      <rPr>
        <i/>
        <sz val="12"/>
        <color rgb="FF000000"/>
        <rFont val="Times New Roman"/>
        <family val="1"/>
      </rPr>
      <t xml:space="preserve"> Glycyrrhizae</t>
    </r>
  </si>
  <si>
    <r>
      <rPr>
        <i/>
        <sz val="12"/>
        <rFont val="Times New Roman"/>
        <family val="1"/>
      </rPr>
      <t xml:space="preserve">Ziziphus jujuba </t>
    </r>
    <r>
      <rPr>
        <sz val="12"/>
        <rFont val="Times New Roman"/>
        <family val="1"/>
      </rPr>
      <t>Mill. var. inermis (Bunge) Rehd. - Rhamnaceae</t>
    </r>
  </si>
  <si>
    <r>
      <rPr>
        <i/>
        <sz val="12"/>
        <rFont val="Times New Roman"/>
        <family val="1"/>
      </rPr>
      <t xml:space="preserve">Codonopsis spp. </t>
    </r>
    <r>
      <rPr>
        <sz val="12"/>
        <rFont val="Times New Roman"/>
        <family val="1"/>
      </rPr>
      <t>- Campanulaceae</t>
    </r>
  </si>
  <si>
    <r>
      <rPr>
        <i/>
        <sz val="12"/>
        <rFont val="Times New Roman"/>
        <family val="1"/>
      </rPr>
      <t xml:space="preserve">Polyscias fruticosa </t>
    </r>
    <r>
      <rPr>
        <sz val="12"/>
        <rFont val="Times New Roman"/>
        <family val="1"/>
      </rPr>
      <t>(L.) Harms - Araliaceae</t>
    </r>
  </si>
  <si>
    <r>
      <rPr>
        <i/>
        <sz val="12"/>
        <rFont val="Times New Roman"/>
        <family val="1"/>
      </rPr>
      <t>Tuber Dioscoreae persimilis</t>
    </r>
  </si>
  <si>
    <r>
      <rPr>
        <i/>
        <sz val="12"/>
        <rFont val="Times New Roman"/>
        <family val="1"/>
      </rPr>
      <t xml:space="preserve">Dioscorea persimilis </t>
    </r>
    <r>
      <rPr>
        <sz val="12"/>
        <rFont val="Times New Roman"/>
        <family val="1"/>
      </rPr>
      <t>Prain et Burkill - Dioscoreaceae</t>
    </r>
  </si>
  <si>
    <r>
      <rPr>
        <i/>
        <sz val="12"/>
        <rFont val="Times New Roman"/>
        <family val="1"/>
      </rPr>
      <t>Radix Astragali membranacei</t>
    </r>
  </si>
  <si>
    <r>
      <rPr>
        <i/>
        <sz val="12"/>
        <rFont val="Times New Roman"/>
        <family val="1"/>
      </rPr>
      <t xml:space="preserve">Astragalus membranaceus </t>
    </r>
    <r>
      <rPr>
        <sz val="12"/>
        <rFont val="Times New Roman"/>
        <family val="1"/>
      </rPr>
      <t xml:space="preserve">(Fisch.) Bunge. var. </t>
    </r>
    <r>
      <rPr>
        <i/>
        <sz val="12"/>
        <rFont val="Times New Roman"/>
        <family val="1"/>
      </rPr>
      <t xml:space="preserve">mongholicus </t>
    </r>
    <r>
      <rPr>
        <sz val="12"/>
        <rFont val="Times New Roman"/>
        <family val="1"/>
      </rPr>
      <t>(Bunge.)
P.G. Xiao. - Fabaceae</t>
    </r>
  </si>
  <si>
    <r>
      <rPr>
        <i/>
        <sz val="12"/>
        <rFont val="Times New Roman"/>
        <family val="1"/>
      </rPr>
      <t xml:space="preserve">Panax ginseng </t>
    </r>
    <r>
      <rPr>
        <sz val="12"/>
        <rFont val="Times New Roman"/>
        <family val="1"/>
      </rPr>
      <t>C.A.Mey- Araliaceae</t>
    </r>
  </si>
  <si>
    <r>
      <rPr>
        <i/>
        <sz val="12"/>
        <color rgb="FFFF0000"/>
        <rFont val="Times New Roman"/>
        <family val="1"/>
      </rPr>
      <t>Rhizoma et</t>
    </r>
    <r>
      <rPr>
        <i/>
        <sz val="12"/>
        <color rgb="FF000000"/>
        <rFont val="Times New Roman"/>
        <family val="1"/>
      </rPr>
      <t xml:space="preserve"> Radix Ginseng</t>
    </r>
  </si>
  <si>
    <r>
      <rPr>
        <b/>
        <sz val="12"/>
        <rFont val="Times New Roman"/>
        <family val="1"/>
      </rPr>
      <t>XXIX. Nhóm thuốc dùng ngoài</t>
    </r>
  </si>
  <si>
    <r>
      <rPr>
        <i/>
        <sz val="12"/>
        <rFont val="Times New Roman"/>
        <family val="1"/>
      </rPr>
      <t xml:space="preserve">Plumbago zeylanica </t>
    </r>
    <r>
      <rPr>
        <sz val="12"/>
        <rFont val="Times New Roman"/>
        <family val="1"/>
      </rPr>
      <t>L. - Plumbaginaceae</t>
    </r>
  </si>
  <si>
    <r>
      <rPr>
        <i/>
        <sz val="12"/>
        <rFont val="Times New Roman"/>
        <family val="1"/>
      </rPr>
      <t xml:space="preserve">Lawsonia inermis </t>
    </r>
    <r>
      <rPr>
        <sz val="12"/>
        <rFont val="Times New Roman"/>
        <family val="1"/>
      </rPr>
      <t>L. - Lythraceae</t>
    </r>
  </si>
  <si>
    <r>
      <rPr>
        <i/>
        <sz val="12"/>
        <rFont val="Times New Roman"/>
        <family val="1"/>
      </rPr>
      <t xml:space="preserve">Cinnamomum camphora </t>
    </r>
    <r>
      <rPr>
        <sz val="12"/>
        <rFont val="Times New Roman"/>
        <family val="1"/>
      </rPr>
      <t>(L.) Presl.- Lauraceae</t>
    </r>
  </si>
  <si>
    <r>
      <rPr>
        <i/>
        <sz val="12"/>
        <rFont val="Times New Roman"/>
        <family val="1"/>
      </rPr>
      <t xml:space="preserve">Strychnos nux-vomica </t>
    </r>
    <r>
      <rPr>
        <sz val="12"/>
        <rFont val="Times New Roman"/>
        <family val="1"/>
      </rPr>
      <t>L. - Loganiaceae</t>
    </r>
  </si>
  <si>
    <r>
      <rPr>
        <i/>
        <sz val="12"/>
        <rFont val="Times New Roman"/>
        <family val="1"/>
      </rPr>
      <t xml:space="preserve">Colophyllum inophyllum </t>
    </r>
    <r>
      <rPr>
        <sz val="12"/>
        <rFont val="Times New Roman"/>
        <family val="1"/>
      </rPr>
      <t>L.- Clusiaceae</t>
    </r>
  </si>
  <si>
    <r>
      <t xml:space="preserve">Cortex </t>
    </r>
    <r>
      <rPr>
        <i/>
        <sz val="12"/>
        <color rgb="FFFF0000"/>
        <rFont val="Times New Roman"/>
        <family val="1"/>
      </rPr>
      <t>Calo</t>
    </r>
    <r>
      <rPr>
        <i/>
        <sz val="12"/>
        <color rgb="FF000000"/>
        <rFont val="Times New Roman"/>
        <family val="1"/>
      </rPr>
      <t>phylli inophylli</t>
    </r>
  </si>
  <si>
    <r>
      <rPr>
        <i/>
        <sz val="12"/>
        <rFont val="Times New Roman"/>
        <family val="1"/>
      </rPr>
      <t xml:space="preserve">Ageratum conyzoides </t>
    </r>
    <r>
      <rPr>
        <sz val="12"/>
        <rFont val="Times New Roman"/>
        <family val="1"/>
      </rPr>
      <t>L. - Asteraceae</t>
    </r>
  </si>
  <si>
    <r>
      <t xml:space="preserve">Herba Agerati </t>
    </r>
    <r>
      <rPr>
        <i/>
        <sz val="12"/>
        <color rgb="FFFF0000"/>
        <rFont val="Times New Roman"/>
        <family val="1"/>
      </rPr>
      <t>conyzoides</t>
    </r>
  </si>
  <si>
    <r>
      <rPr>
        <i/>
        <sz val="12"/>
        <rFont val="Times New Roman"/>
        <family val="1"/>
      </rPr>
      <t xml:space="preserve">Aconitum carmichaeli </t>
    </r>
    <r>
      <rPr>
        <sz val="12"/>
        <rFont val="Times New Roman"/>
        <family val="1"/>
      </rPr>
      <t xml:space="preserve">Debeaux,
</t>
    </r>
    <r>
      <rPr>
        <i/>
        <sz val="12"/>
        <rFont val="Times New Roman"/>
        <family val="1"/>
      </rPr>
      <t xml:space="preserve">A. fortunei </t>
    </r>
    <r>
      <rPr>
        <sz val="12"/>
        <rFont val="Times New Roman"/>
        <family val="1"/>
      </rPr>
      <t xml:space="preserve">Hemsl.-
</t>
    </r>
    <r>
      <rPr>
        <i/>
        <sz val="12"/>
        <rFont val="Times New Roman"/>
        <family val="1"/>
      </rPr>
      <t>Ranunculaceae</t>
    </r>
  </si>
  <si>
    <r>
      <rPr>
        <sz val="12"/>
        <rFont val="Times New Roman"/>
        <family val="1"/>
      </rPr>
      <t>Phèn chua
(Bạch phàn)</t>
    </r>
  </si>
  <si>
    <r>
      <rPr>
        <i/>
        <sz val="12"/>
        <rFont val="Times New Roman"/>
        <family val="1"/>
      </rPr>
      <t xml:space="preserve">Lithospermum erythrorhizon </t>
    </r>
    <r>
      <rPr>
        <sz val="12"/>
        <rFont val="Times New Roman"/>
        <family val="1"/>
      </rPr>
      <t>Sieb. et Zucc.- Boraginaceae</t>
    </r>
  </si>
  <si>
    <r>
      <rPr>
        <i/>
        <sz val="12"/>
        <rFont val="Times New Roman"/>
        <family val="1"/>
      </rPr>
      <t xml:space="preserve">Cnidium monmeri </t>
    </r>
    <r>
      <rPr>
        <sz val="12"/>
        <rFont val="Times New Roman"/>
        <family val="1"/>
      </rPr>
      <t>(L) Cuss- Apiaceae</t>
    </r>
  </si>
  <si>
    <r>
      <rPr>
        <i/>
        <sz val="12"/>
        <rFont val="Times New Roman"/>
        <family val="1"/>
      </rPr>
      <t xml:space="preserve">Areca catechu </t>
    </r>
    <r>
      <rPr>
        <sz val="12"/>
        <rFont val="Times New Roman"/>
        <family val="1"/>
      </rPr>
      <t>L. - Arecaceae</t>
    </r>
  </si>
  <si>
    <r>
      <rPr>
        <i/>
        <sz val="12"/>
        <rFont val="Times New Roman"/>
        <family val="1"/>
      </rPr>
      <t xml:space="preserve">Cucurbita pepo </t>
    </r>
    <r>
      <rPr>
        <sz val="12"/>
        <rFont val="Times New Roman"/>
        <family val="1"/>
      </rPr>
      <t>L. - Cucurbitaceae</t>
    </r>
  </si>
  <si>
    <r>
      <rPr>
        <i/>
        <sz val="12"/>
        <rFont val="Times New Roman"/>
        <family val="1"/>
      </rPr>
      <t xml:space="preserve">Quisqualis indica </t>
    </r>
    <r>
      <rPr>
        <sz val="12"/>
        <rFont val="Times New Roman"/>
        <family val="1"/>
      </rPr>
      <t>L. - Combretaceae</t>
    </r>
  </si>
  <si>
    <r>
      <rPr>
        <i/>
        <sz val="12"/>
        <color rgb="FFFF0000"/>
        <rFont val="Times New Roman"/>
        <family val="1"/>
      </rPr>
      <t>Semen</t>
    </r>
    <r>
      <rPr>
        <i/>
        <sz val="12"/>
        <color rgb="FF000000"/>
        <rFont val="Times New Roman"/>
        <family val="1"/>
      </rPr>
      <t xml:space="preserve"> Quisqualis</t>
    </r>
  </si>
  <si>
    <r>
      <rPr>
        <i/>
        <sz val="12"/>
        <rFont val="Times New Roman"/>
        <family val="1"/>
      </rPr>
      <t xml:space="preserve">Melia toosendan </t>
    </r>
    <r>
      <rPr>
        <sz val="12"/>
        <rFont val="Times New Roman"/>
        <family val="1"/>
      </rPr>
      <t>Sieb. et. Zucc.-Meliaceae</t>
    </r>
  </si>
  <si>
    <r>
      <rPr>
        <sz val="12"/>
        <rFont val="Times New Roman"/>
        <family val="1"/>
      </rPr>
      <t>B: chỉ dược liệu (cây, con, khoáng vật) làm thuốc được nuôi trồng, khai thác từ nước ngoài</t>
    </r>
  </si>
  <si>
    <r>
      <rPr>
        <sz val="12"/>
        <rFont val="Times New Roman"/>
        <family val="1"/>
      </rPr>
      <t>N: chỉ dược liệu (cây, con, khoáng vật) làm thuốc được nuôi trồng, khai thác trong nước</t>
    </r>
  </si>
  <si>
    <t>Danh mục Thuốc cổ truyền (kèm Mã dùng chung)</t>
  </si>
  <si>
    <t>DANH MỤC VỊ THUỐC CỔ TRUYỀN</t>
  </si>
  <si>
    <t>Tên khoa học vị thuốc 
(rà soát lại)</t>
  </si>
  <si>
    <t>Ghi chú
(bổ sung/điều chỉnh)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</si>
</sst>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
  </numFmts>
  <fonts count="40">
    <font>
      <sz val="11"/>
      <color theme="1"/>
      <name val="Aptos Narrow"/>
      <family val="2"/>
      <scheme val="minor"/>
    </font>
    <font>
      <sz val="11"/>
      <color theme="1"/>
      <name val="Aptos Narrow"/>
      <family val="2"/>
      <charset val="163"/>
      <scheme val="minor"/>
    </font>
    <font>
      <b/>
      <sz val="12"/>
      <color theme="1"/>
      <name val="Times New Roman"/>
      <family val="1"/>
    </font>
    <font>
      <sz val="11"/>
      <color theme="1"/>
      <name val="Times New Roman"/>
      <family val="1"/>
    </font>
    <font>
      <sz val="12"/>
      <color theme="1"/>
      <name val="Aptos Display"/>
      <family val="1"/>
      <scheme val="major"/>
    </font>
    <font>
      <b/>
      <sz val="12"/>
      <color theme="1"/>
      <name val="Aptos Display"/>
      <family val="1"/>
      <scheme val="major"/>
    </font>
    <font>
      <sz val="11"/>
      <color rgb="FFFF0000"/>
      <name val="Aptos Narrow"/>
      <family val="2"/>
      <scheme val="minor"/>
    </font>
    <font>
      <sz val="10"/>
      <color rgb="FF000000"/>
      <name val="Times New Roman"/>
      <family val="1"/>
    </font>
    <font>
      <sz val="12"/>
      <color rgb="FFFF0000"/>
      <name val="Aptos Display"/>
      <family val="1"/>
      <scheme val="major"/>
    </font>
    <font>
      <b/>
      <sz val="12"/>
      <color rgb="FFFF0000"/>
      <name val="Aptos Display"/>
      <family val="2"/>
      <scheme val="major"/>
    </font>
    <font>
      <b/>
      <sz val="12"/>
      <color rgb="FFFF0000"/>
      <name val="Aptos Display"/>
      <family val="1"/>
      <scheme val="major"/>
    </font>
    <font>
      <sz val="12"/>
      <color theme="1"/>
      <name val="Aptos Display"/>
      <charset val="134"/>
      <scheme val="major"/>
    </font>
    <font>
      <sz val="12"/>
      <color rgb="FFFF0000"/>
      <name val="Aptos Display"/>
      <charset val="134"/>
      <scheme val="major"/>
    </font>
    <font>
      <sz val="11"/>
      <color rgb="FFFF0000"/>
      <name val="Aptos Narrow"/>
      <scheme val="minor"/>
    </font>
    <font>
      <sz val="12"/>
      <name val="Aptos Display"/>
      <scheme val="major"/>
    </font>
    <font>
      <sz val="11"/>
      <name val="Aptos Narrow"/>
      <family val="2"/>
      <scheme val="minor"/>
    </font>
    <font>
      <b/>
      <sz val="12"/>
      <name val="Aptos Display"/>
      <family val="1"/>
      <scheme val="major"/>
    </font>
    <font>
      <sz val="12"/>
      <name val="Aptos Display"/>
      <family val="1"/>
      <scheme val="major"/>
    </font>
    <font>
      <sz val="12"/>
      <name val="Aptos Display"/>
      <family val="2"/>
      <scheme val="major"/>
    </font>
    <font>
      <b/>
      <sz val="12"/>
      <name val="Aptos Display"/>
      <family val="2"/>
      <scheme val="major"/>
    </font>
    <font>
      <sz val="12"/>
      <name val="Aptos Display"/>
      <charset val="134"/>
      <scheme val="major"/>
    </font>
    <font>
      <sz val="11"/>
      <name val="Aptos Narrow"/>
      <scheme val="minor"/>
    </font>
    <font>
      <strike/>
      <sz val="12"/>
      <name val="Aptos Display"/>
      <scheme val="major"/>
    </font>
    <font>
      <strike/>
      <sz val="11"/>
      <name val="Aptos Narrow"/>
      <scheme val="minor"/>
    </font>
    <font>
      <sz val="8"/>
      <name val="Aptos Narrow"/>
      <scheme val="minor"/>
    </font>
    <font>
      <strike/>
      <sz val="11"/>
      <name val="Aptos Narrow"/>
      <family val="2"/>
      <scheme val="minor"/>
    </font>
    <font>
      <b/>
      <sz val="12"/>
      <name val="Times New Roman"/>
      <family val="1"/>
    </font>
    <font>
      <sz val="12"/>
      <color rgb="FF000000"/>
      <name val="Times New Roman"/>
      <family val="1"/>
    </font>
    <font>
      <sz val="12"/>
      <name val="Times New Roman"/>
      <family val="1"/>
    </font>
    <font>
      <i/>
      <sz val="12"/>
      <name val="Times New Roman"/>
      <family val="1"/>
    </font>
    <font>
      <b/>
      <sz val="12"/>
      <color rgb="FF000000"/>
      <name val="Times New Roman"/>
      <family val="1"/>
    </font>
    <font>
      <i/>
      <sz val="10"/>
      <color rgb="FF000000"/>
      <name val="Times New Roman"/>
      <family val="1"/>
    </font>
    <font>
      <i/>
      <sz val="10"/>
      <name val="Times New Roman"/>
      <family val="1"/>
    </font>
    <font>
      <i/>
      <sz val="10"/>
      <color theme="1"/>
      <name val="Times New Roman"/>
      <family val="1"/>
    </font>
    <font>
      <sz val="12"/>
      <color rgb="FFFF0000"/>
      <name val="Times New Roman"/>
      <family val="1"/>
    </font>
    <font>
      <sz val="12"/>
      <color theme="1"/>
      <name val="Times New Roman"/>
      <family val="1"/>
    </font>
    <font>
      <i/>
      <sz val="12"/>
      <color rgb="FF000000"/>
      <name val="Times New Roman"/>
      <family val="1"/>
    </font>
    <font>
      <i/>
      <sz val="12"/>
      <color rgb="FFFF0000"/>
      <name val="Times New Roman"/>
      <family val="1"/>
    </font>
    <font>
      <b/>
      <sz val="16"/>
      <color theme="1"/>
      <name val="Times New Roman"/>
      <family val="1"/>
    </font>
    <font>
      <b/>
      <sz val="16"/>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7" fillId="0" borderId="0"/>
  </cellStyleXfs>
  <cellXfs count="141">
    <xf numFmtId="0" fontId="0" fillId="0" borderId="0" xfId="0"/>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0" xfId="0" applyFont="1" applyAlignment="1">
      <alignment vertical="center"/>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3" fillId="0" borderId="1" xfId="1" applyFont="1" applyBorder="1" applyAlignment="1">
      <alignment horizontal="center" vertical="center"/>
    </xf>
    <xf numFmtId="0" fontId="4" fillId="0" borderId="1" xfId="0" applyFont="1" applyBorder="1" applyAlignment="1">
      <alignment vertical="center"/>
    </xf>
    <xf numFmtId="0" fontId="8" fillId="0" borderId="1" xfId="0" applyFont="1" applyBorder="1" applyAlignment="1">
      <alignment vertical="center" wrapText="1"/>
    </xf>
    <xf numFmtId="0" fontId="4" fillId="0" borderId="1" xfId="0" applyFont="1" applyBorder="1" applyAlignment="1">
      <alignment horizontal="center" vertical="center"/>
    </xf>
    <xf numFmtId="0" fontId="6" fillId="0" borderId="1" xfId="0" applyFont="1" applyBorder="1" applyAlignment="1">
      <alignment vertical="center" wrapText="1"/>
    </xf>
    <xf numFmtId="0" fontId="9" fillId="0" borderId="1" xfId="0" applyFont="1" applyBorder="1" applyAlignment="1">
      <alignment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0" fontId="11" fillId="0" borderId="1" xfId="1" applyFont="1" applyBorder="1" applyAlignment="1">
      <alignment vertical="center" wrapText="1"/>
    </xf>
    <xf numFmtId="0" fontId="11" fillId="0" borderId="1" xfId="0" applyFont="1" applyBorder="1" applyAlignment="1">
      <alignment vertical="top"/>
    </xf>
    <xf numFmtId="0" fontId="12" fillId="0" borderId="1" xfId="0" applyFont="1" applyBorder="1" applyAlignment="1">
      <alignment vertical="top"/>
    </xf>
    <xf numFmtId="0" fontId="13" fillId="0" borderId="1" xfId="0" applyFont="1" applyBorder="1" applyAlignment="1">
      <alignment vertical="top" wrapText="1"/>
    </xf>
    <xf numFmtId="0" fontId="4" fillId="0" borderId="1" xfId="0" applyFont="1" applyBorder="1" applyAlignment="1">
      <alignment vertical="top"/>
    </xf>
    <xf numFmtId="0" fontId="8" fillId="0" borderId="1" xfId="0" applyFont="1" applyBorder="1" applyAlignment="1">
      <alignment vertical="top"/>
    </xf>
    <xf numFmtId="0" fontId="6" fillId="0" borderId="1" xfId="0" applyFont="1" applyBorder="1" applyAlignment="1">
      <alignment vertical="top" wrapText="1"/>
    </xf>
    <xf numFmtId="0" fontId="8" fillId="0" borderId="1" xfId="0" applyFont="1" applyBorder="1" applyAlignment="1">
      <alignment vertical="top" wrapText="1"/>
    </xf>
    <xf numFmtId="0" fontId="14" fillId="0" borderId="1" xfId="0" applyFont="1" applyBorder="1" applyAlignment="1">
      <alignment horizontal="center" vertical="center" wrapText="1"/>
    </xf>
    <xf numFmtId="0" fontId="8" fillId="0" borderId="0" xfId="0" applyFont="1" applyAlignment="1">
      <alignment wrapText="1"/>
    </xf>
    <xf numFmtId="0" fontId="15" fillId="0" borderId="1" xfId="0" applyFont="1" applyBorder="1" applyAlignment="1">
      <alignment horizontal="center" vertical="top" wrapText="1"/>
    </xf>
    <xf numFmtId="0" fontId="8" fillId="0" borderId="1" xfId="1" applyFont="1" applyBorder="1" applyAlignment="1">
      <alignment vertical="top" wrapText="1"/>
    </xf>
    <xf numFmtId="0" fontId="8" fillId="0" borderId="0" xfId="0" applyFont="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vertical="center" wrapText="1"/>
    </xf>
    <xf numFmtId="0" fontId="1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vertical="center"/>
    </xf>
    <xf numFmtId="0" fontId="15" fillId="0" borderId="1" xfId="0" applyFont="1" applyBorder="1" applyAlignment="1">
      <alignment vertical="top" wrapText="1"/>
    </xf>
    <xf numFmtId="0" fontId="21" fillId="0" borderId="1" xfId="0" applyFont="1" applyBorder="1" applyAlignment="1">
      <alignment vertical="top" wrapText="1"/>
    </xf>
    <xf numFmtId="0" fontId="20"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23" fillId="0" borderId="1" xfId="0" applyFont="1" applyBorder="1" applyAlignment="1">
      <alignment horizontal="center" vertical="top" wrapText="1"/>
    </xf>
    <xf numFmtId="0" fontId="14" fillId="0" borderId="1" xfId="0" applyFont="1" applyBorder="1" applyAlignment="1">
      <alignment horizontal="center" vertical="center"/>
    </xf>
    <xf numFmtId="0" fontId="24" fillId="0" borderId="1" xfId="0" applyFont="1" applyBorder="1" applyAlignment="1">
      <alignment horizontal="center" vertical="top" wrapText="1"/>
    </xf>
    <xf numFmtId="0" fontId="21"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0" borderId="0" xfId="0" applyFont="1" applyAlignment="1">
      <alignment horizontal="center" vertical="center"/>
    </xf>
    <xf numFmtId="0" fontId="34" fillId="0" borderId="1" xfId="0" applyFont="1" applyBorder="1" applyAlignment="1">
      <alignment vertical="center" wrapText="1"/>
    </xf>
    <xf numFmtId="0" fontId="35" fillId="0" borderId="1" xfId="0" applyFont="1" applyBorder="1" applyAlignment="1">
      <alignment vertical="center" wrapText="1"/>
    </xf>
    <xf numFmtId="0" fontId="35" fillId="3" borderId="1" xfId="0" applyFont="1" applyFill="1" applyBorder="1" applyAlignment="1">
      <alignment vertical="center" wrapText="1"/>
    </xf>
    <xf numFmtId="0" fontId="34" fillId="0" borderId="1" xfId="2" applyFont="1" applyBorder="1" applyAlignment="1">
      <alignment horizontal="left" vertical="center" wrapText="1"/>
    </xf>
    <xf numFmtId="0" fontId="38" fillId="0" borderId="0" xfId="0" applyFont="1" applyAlignment="1">
      <alignment horizontal="center" vertical="center"/>
    </xf>
    <xf numFmtId="0" fontId="26" fillId="0" borderId="6" xfId="2" applyFont="1" applyBorder="1" applyAlignment="1">
      <alignment horizontal="left" vertical="center" wrapText="1"/>
    </xf>
    <xf numFmtId="0" fontId="26" fillId="0" borderId="0" xfId="2" applyFont="1" applyAlignment="1">
      <alignment horizontal="left" vertical="center"/>
    </xf>
    <xf numFmtId="0" fontId="27" fillId="0" borderId="0" xfId="2" applyFont="1" applyAlignment="1">
      <alignment horizontal="left" vertical="center"/>
    </xf>
    <xf numFmtId="0" fontId="0" fillId="0" borderId="0" xfId="0" applyAlignment="1">
      <alignment vertical="center"/>
    </xf>
    <xf numFmtId="0" fontId="7" fillId="0" borderId="0" xfId="2" applyAlignment="1">
      <alignment horizontal="left" vertical="center"/>
    </xf>
    <xf numFmtId="0" fontId="28" fillId="0" borderId="0" xfId="2" applyFont="1" applyAlignment="1">
      <alignment horizontal="center" vertical="center"/>
    </xf>
    <xf numFmtId="0" fontId="27" fillId="0" borderId="0" xfId="2" applyFont="1" applyAlignment="1">
      <alignment horizontal="center" vertical="center"/>
    </xf>
    <xf numFmtId="0" fontId="39" fillId="0" borderId="11" xfId="2" applyFont="1" applyBorder="1" applyAlignment="1">
      <alignment horizontal="center" vertical="center"/>
    </xf>
    <xf numFmtId="0" fontId="39" fillId="0" borderId="0" xfId="2" applyFont="1" applyAlignment="1">
      <alignment horizontal="center" vertical="center"/>
    </xf>
    <xf numFmtId="0" fontId="27" fillId="0" borderId="6" xfId="2" applyFont="1" applyBorder="1" applyAlignment="1">
      <alignment horizontal="left" vertical="center" wrapText="1"/>
    </xf>
    <xf numFmtId="0" fontId="27" fillId="0" borderId="12" xfId="2" applyFont="1" applyBorder="1" applyAlignment="1">
      <alignment horizontal="center" vertical="center" wrapText="1"/>
    </xf>
    <xf numFmtId="0" fontId="27" fillId="0" borderId="16" xfId="2" applyFont="1" applyBorder="1" applyAlignment="1">
      <alignment horizontal="center" vertical="center" wrapText="1"/>
    </xf>
    <xf numFmtId="0" fontId="26" fillId="0" borderId="12" xfId="2" applyFont="1" applyBorder="1" applyAlignment="1">
      <alignment horizontal="left" vertical="center" wrapText="1"/>
    </xf>
    <xf numFmtId="0" fontId="26" fillId="0" borderId="16" xfId="2" applyFont="1" applyBorder="1" applyAlignment="1">
      <alignment horizontal="left" vertical="center" wrapText="1"/>
    </xf>
    <xf numFmtId="0" fontId="27" fillId="0" borderId="12" xfId="2" applyFont="1" applyBorder="1" applyAlignment="1">
      <alignment horizontal="center" vertical="center" wrapText="1"/>
    </xf>
    <xf numFmtId="0" fontId="30" fillId="0" borderId="17" xfId="2" applyFont="1" applyBorder="1" applyAlignment="1">
      <alignment horizontal="center" vertical="center" wrapText="1"/>
    </xf>
    <xf numFmtId="0" fontId="27" fillId="0" borderId="1" xfId="2" applyFont="1" applyBorder="1" applyAlignment="1">
      <alignment horizontal="left" vertical="center" wrapText="1"/>
    </xf>
    <xf numFmtId="164" fontId="30" fillId="0" borderId="1" xfId="2" applyNumberFormat="1" applyFont="1" applyBorder="1" applyAlignment="1">
      <alignment horizontal="left" vertical="center" wrapText="1"/>
    </xf>
    <xf numFmtId="164" fontId="27" fillId="0" borderId="1" xfId="2" applyNumberFormat="1" applyFont="1" applyBorder="1" applyAlignment="1">
      <alignment horizontal="left" vertical="center" wrapText="1"/>
    </xf>
    <xf numFmtId="164" fontId="27" fillId="0" borderId="1" xfId="2" applyNumberFormat="1" applyFont="1" applyBorder="1" applyAlignment="1">
      <alignment horizontal="center" vertical="center" wrapText="1"/>
    </xf>
    <xf numFmtId="164" fontId="27" fillId="0" borderId="1" xfId="2" applyNumberFormat="1" applyFont="1" applyBorder="1" applyAlignment="1">
      <alignment horizontal="center" vertical="center" wrapText="1"/>
    </xf>
    <xf numFmtId="0" fontId="27" fillId="0" borderId="1" xfId="2" applyFont="1" applyBorder="1" applyAlignment="1">
      <alignment horizontal="left" vertical="center"/>
    </xf>
    <xf numFmtId="0" fontId="27" fillId="0" borderId="8" xfId="2" applyFont="1" applyBorder="1" applyAlignment="1">
      <alignment horizontal="left" vertical="center" wrapText="1"/>
    </xf>
    <xf numFmtId="0" fontId="26" fillId="0" borderId="9" xfId="2" applyFont="1" applyBorder="1" applyAlignment="1">
      <alignment horizontal="left" vertical="center" wrapText="1"/>
    </xf>
    <xf numFmtId="0" fontId="26" fillId="0" borderId="11" xfId="2" applyFont="1" applyBorder="1" applyAlignment="1">
      <alignment horizontal="left" vertical="center" wrapText="1"/>
    </xf>
    <xf numFmtId="0" fontId="26" fillId="0" borderId="18" xfId="2" applyFont="1" applyBorder="1" applyAlignment="1">
      <alignment horizontal="left" vertical="center" wrapText="1"/>
    </xf>
    <xf numFmtId="165" fontId="30" fillId="0" borderId="3" xfId="2" applyNumberFormat="1" applyFont="1" applyBorder="1" applyAlignment="1">
      <alignment horizontal="center" vertical="center" wrapText="1"/>
    </xf>
    <xf numFmtId="165" fontId="27" fillId="0" borderId="3" xfId="2" applyNumberFormat="1" applyFont="1" applyBorder="1" applyAlignment="1">
      <alignment horizontal="center" vertical="center" wrapText="1"/>
    </xf>
    <xf numFmtId="0" fontId="28" fillId="0" borderId="3" xfId="2" applyFont="1" applyBorder="1" applyAlignment="1">
      <alignment horizontal="left" vertical="center" wrapText="1"/>
    </xf>
    <xf numFmtId="0" fontId="28" fillId="0" borderId="4" xfId="2" applyFont="1" applyBorder="1" applyAlignment="1">
      <alignment horizontal="center" vertical="center" wrapText="1"/>
    </xf>
    <xf numFmtId="0" fontId="28" fillId="0" borderId="5" xfId="2" applyFont="1" applyBorder="1" applyAlignment="1">
      <alignment horizontal="center" vertical="center" wrapText="1"/>
    </xf>
    <xf numFmtId="0" fontId="27" fillId="0" borderId="4" xfId="2" applyFont="1" applyBorder="1" applyAlignment="1">
      <alignment horizontal="left" vertical="center" wrapText="1"/>
    </xf>
    <xf numFmtId="0" fontId="27" fillId="0" borderId="5" xfId="2" applyFont="1" applyBorder="1" applyAlignment="1">
      <alignment horizontal="left" vertical="center" wrapText="1"/>
    </xf>
    <xf numFmtId="0" fontId="27" fillId="0" borderId="4" xfId="2" applyFont="1" applyBorder="1" applyAlignment="1">
      <alignment horizontal="left" vertical="center" wrapText="1"/>
    </xf>
    <xf numFmtId="0" fontId="31" fillId="4" borderId="1" xfId="0" applyFont="1" applyFill="1" applyBorder="1" applyAlignment="1">
      <alignment horizontal="left" vertical="center"/>
    </xf>
    <xf numFmtId="0" fontId="29" fillId="0" borderId="4" xfId="2" applyFont="1" applyBorder="1" applyAlignment="1">
      <alignment horizontal="left" vertical="center" wrapText="1"/>
    </xf>
    <xf numFmtId="0" fontId="29" fillId="0" borderId="5" xfId="2" applyFont="1" applyBorder="1" applyAlignment="1">
      <alignment horizontal="left" vertical="center" wrapText="1"/>
    </xf>
    <xf numFmtId="0" fontId="0" fillId="4" borderId="1" xfId="0" applyFill="1" applyBorder="1" applyAlignment="1">
      <alignment horizontal="left" vertical="center"/>
    </xf>
    <xf numFmtId="0" fontId="27" fillId="0" borderId="3" xfId="2" applyFont="1" applyBorder="1" applyAlignment="1">
      <alignment horizontal="left" vertical="center" wrapText="1"/>
    </xf>
    <xf numFmtId="165" fontId="30" fillId="0" borderId="3" xfId="2" applyNumberFormat="1" applyFont="1" applyBorder="1" applyAlignment="1">
      <alignment horizontal="left" vertical="center" wrapText="1"/>
    </xf>
    <xf numFmtId="165" fontId="27" fillId="0" borderId="3" xfId="2" applyNumberFormat="1" applyFont="1" applyBorder="1" applyAlignment="1">
      <alignment horizontal="left" vertical="center" wrapText="1"/>
    </xf>
    <xf numFmtId="165" fontId="30" fillId="0" borderId="8" xfId="2" applyNumberFormat="1" applyFont="1" applyBorder="1" applyAlignment="1">
      <alignment horizontal="left" vertical="center" wrapText="1"/>
    </xf>
    <xf numFmtId="165" fontId="27" fillId="0" borderId="8" xfId="2" applyNumberFormat="1" applyFont="1" applyBorder="1" applyAlignment="1">
      <alignment horizontal="left" vertical="center" wrapText="1"/>
    </xf>
    <xf numFmtId="0" fontId="28" fillId="0" borderId="8" xfId="2" applyFont="1" applyBorder="1" applyAlignment="1">
      <alignment horizontal="left" vertical="center" wrapText="1"/>
    </xf>
    <xf numFmtId="0" fontId="28" fillId="0" borderId="9" xfId="2" applyFont="1" applyBorder="1" applyAlignment="1">
      <alignment horizontal="center" vertical="center" wrapText="1"/>
    </xf>
    <xf numFmtId="0" fontId="28" fillId="0" borderId="10" xfId="2" applyFont="1" applyBorder="1" applyAlignment="1">
      <alignment horizontal="center" vertical="center" wrapText="1"/>
    </xf>
    <xf numFmtId="0" fontId="29" fillId="0" borderId="9" xfId="2" applyFont="1" applyBorder="1" applyAlignment="1">
      <alignment horizontal="left" vertical="center" wrapText="1"/>
    </xf>
    <xf numFmtId="0" fontId="29" fillId="0" borderId="10" xfId="2" applyFont="1" applyBorder="1" applyAlignment="1">
      <alignment horizontal="left" vertical="center" wrapText="1"/>
    </xf>
    <xf numFmtId="0" fontId="27" fillId="0" borderId="9" xfId="2" applyFont="1" applyBorder="1" applyAlignment="1">
      <alignment horizontal="left" vertical="center" wrapText="1"/>
    </xf>
    <xf numFmtId="0" fontId="26" fillId="0" borderId="4" xfId="2" applyFont="1" applyBorder="1" applyAlignment="1">
      <alignment horizontal="left" vertical="center" wrapText="1"/>
    </xf>
    <xf numFmtId="0" fontId="26" fillId="0" borderId="7" xfId="2" applyFont="1" applyBorder="1" applyAlignment="1">
      <alignment horizontal="left" vertical="center" wrapText="1"/>
    </xf>
    <xf numFmtId="0" fontId="26" fillId="0" borderId="5" xfId="2" applyFont="1" applyBorder="1" applyAlignment="1">
      <alignment horizontal="left" vertical="center" wrapText="1"/>
    </xf>
    <xf numFmtId="0" fontId="28" fillId="0" borderId="4" xfId="2" applyFont="1" applyBorder="1" applyAlignment="1">
      <alignment horizontal="left" vertical="center" wrapText="1"/>
    </xf>
    <xf numFmtId="0" fontId="28" fillId="0" borderId="5" xfId="2" applyFont="1" applyBorder="1" applyAlignment="1">
      <alignment horizontal="left" vertical="center" wrapText="1"/>
    </xf>
    <xf numFmtId="0" fontId="0" fillId="2" borderId="1" xfId="0" applyFill="1" applyBorder="1" applyAlignment="1">
      <alignment horizontal="left" vertical="center"/>
    </xf>
    <xf numFmtId="0" fontId="0" fillId="0" borderId="1" xfId="0" applyBorder="1" applyAlignment="1">
      <alignment horizontal="left" vertical="center"/>
    </xf>
    <xf numFmtId="0" fontId="27" fillId="0" borderId="7" xfId="2" applyFont="1" applyBorder="1" applyAlignment="1">
      <alignment horizontal="left" vertical="center" wrapText="1"/>
    </xf>
    <xf numFmtId="165" fontId="27" fillId="0" borderId="8" xfId="2" applyNumberFormat="1" applyFont="1" applyBorder="1" applyAlignment="1">
      <alignment horizontal="center" vertical="center" wrapText="1"/>
    </xf>
    <xf numFmtId="0" fontId="27" fillId="0" borderId="9" xfId="2" applyFont="1" applyBorder="1" applyAlignment="1">
      <alignment horizontal="left" vertical="center" wrapText="1"/>
    </xf>
    <xf numFmtId="0" fontId="27" fillId="0" borderId="10" xfId="2" applyFont="1" applyBorder="1" applyAlignment="1">
      <alignment horizontal="left" vertical="center" wrapText="1"/>
    </xf>
    <xf numFmtId="0" fontId="28" fillId="0" borderId="9" xfId="2" applyFont="1" applyBorder="1" applyAlignment="1">
      <alignment horizontal="left" vertical="center" wrapText="1"/>
    </xf>
    <xf numFmtId="0" fontId="28" fillId="0" borderId="10" xfId="2" applyFont="1" applyBorder="1" applyAlignment="1">
      <alignment horizontal="left" vertical="center" wrapText="1"/>
    </xf>
    <xf numFmtId="0" fontId="32" fillId="4" borderId="1" xfId="0" applyFont="1" applyFill="1" applyBorder="1" applyAlignment="1">
      <alignment vertical="center" wrapText="1"/>
    </xf>
    <xf numFmtId="0" fontId="28" fillId="0" borderId="4" xfId="2" applyFont="1" applyBorder="1" applyAlignment="1">
      <alignment horizontal="left"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29" fillId="0" borderId="4" xfId="2" applyFont="1" applyBorder="1" applyAlignment="1">
      <alignment horizontal="left" vertical="center" wrapText="1"/>
    </xf>
    <xf numFmtId="0" fontId="32" fillId="4" borderId="1" xfId="0" applyFont="1" applyFill="1" applyBorder="1" applyAlignment="1">
      <alignment horizontal="left" vertical="center" wrapText="1"/>
    </xf>
    <xf numFmtId="0" fontId="31" fillId="4" borderId="1" xfId="2" applyFont="1" applyFill="1" applyBorder="1" applyAlignment="1">
      <alignment horizontal="left" vertical="center"/>
    </xf>
    <xf numFmtId="0" fontId="27" fillId="0" borderId="12" xfId="2" applyFont="1" applyBorder="1" applyAlignment="1">
      <alignment horizontal="left" vertical="center" wrapText="1"/>
    </xf>
    <xf numFmtId="0" fontId="26" fillId="0" borderId="1" xfId="2" applyFont="1" applyBorder="1" applyAlignment="1">
      <alignment horizontal="left" vertical="center" wrapText="1"/>
    </xf>
    <xf numFmtId="0" fontId="29" fillId="0" borderId="1" xfId="2" applyFont="1" applyBorder="1" applyAlignment="1">
      <alignment horizontal="left" vertical="center" wrapText="1"/>
    </xf>
    <xf numFmtId="0" fontId="28" fillId="5" borderId="1" xfId="2" applyFont="1" applyFill="1" applyBorder="1" applyAlignment="1">
      <alignment horizontal="left" vertical="center"/>
    </xf>
    <xf numFmtId="0" fontId="37" fillId="0" borderId="1" xfId="2" applyFont="1" applyBorder="1" applyAlignment="1">
      <alignment horizontal="left" vertical="center"/>
    </xf>
    <xf numFmtId="0" fontId="36" fillId="0" borderId="1" xfId="2" applyFont="1" applyBorder="1" applyAlignment="1">
      <alignment horizontal="left" vertical="center"/>
    </xf>
    <xf numFmtId="0" fontId="37" fillId="0" borderId="1" xfId="2" applyFont="1" applyBorder="1" applyAlignment="1">
      <alignment horizontal="left" vertical="center" wrapText="1"/>
    </xf>
    <xf numFmtId="0" fontId="28" fillId="0" borderId="1" xfId="2" applyFont="1" applyBorder="1" applyAlignment="1">
      <alignment horizontal="left" vertical="center" wrapText="1"/>
    </xf>
    <xf numFmtId="0" fontId="36" fillId="0" borderId="1" xfId="2" applyFont="1" applyBorder="1" applyAlignment="1">
      <alignment horizontal="left" vertical="center" wrapText="1"/>
    </xf>
    <xf numFmtId="0" fontId="28" fillId="0" borderId="9" xfId="2" applyFont="1" applyBorder="1" applyAlignment="1">
      <alignment horizontal="left" vertical="center" wrapText="1"/>
    </xf>
    <xf numFmtId="0" fontId="28" fillId="5" borderId="1" xfId="2" applyFont="1" applyFill="1" applyBorder="1" applyAlignment="1">
      <alignment horizontal="left" vertical="center" wrapText="1"/>
    </xf>
    <xf numFmtId="165" fontId="30" fillId="0" borderId="13" xfId="2" applyNumberFormat="1" applyFont="1" applyBorder="1" applyAlignment="1">
      <alignment horizontal="left" vertical="center" wrapText="1"/>
    </xf>
    <xf numFmtId="165" fontId="27" fillId="0" borderId="13" xfId="2" applyNumberFormat="1" applyFont="1" applyBorder="1" applyAlignment="1">
      <alignment horizontal="center" vertical="center" wrapText="1"/>
    </xf>
    <xf numFmtId="0" fontId="28" fillId="0" borderId="13" xfId="2" applyFont="1" applyBorder="1" applyAlignment="1">
      <alignment horizontal="left" vertical="center" wrapText="1"/>
    </xf>
    <xf numFmtId="0" fontId="28" fillId="0" borderId="13" xfId="2" applyFont="1" applyBorder="1" applyAlignment="1">
      <alignment horizontal="center" vertical="center" wrapText="1"/>
    </xf>
    <xf numFmtId="0" fontId="29" fillId="0" borderId="14" xfId="2" applyFont="1" applyBorder="1" applyAlignment="1">
      <alignment horizontal="left" vertical="center" wrapText="1"/>
    </xf>
    <xf numFmtId="0" fontId="29" fillId="0" borderId="15" xfId="2" applyFont="1" applyBorder="1" applyAlignment="1">
      <alignment horizontal="left" vertical="center" wrapText="1"/>
    </xf>
    <xf numFmtId="0" fontId="28" fillId="0" borderId="14" xfId="2" applyFont="1" applyBorder="1" applyAlignment="1">
      <alignment horizontal="left" vertical="center" wrapText="1"/>
    </xf>
    <xf numFmtId="0" fontId="27" fillId="0" borderId="0" xfId="2" applyFont="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76"/>
  <sheetViews>
    <sheetView tabSelected="1" zoomScale="70" zoomScaleNormal="70" workbookViewId="0">
      <selection activeCell="C3" sqref="C3"/>
    </sheetView>
  </sheetViews>
  <sheetFormatPr defaultColWidth="9" defaultRowHeight="15.75"/>
  <cols>
    <col min="1" max="1" width="9.140625" style="5" bestFit="1" customWidth="1"/>
    <col min="2" max="2" width="17.140625" style="5" customWidth="1"/>
    <col min="3" max="3" width="64.42578125" style="5" customWidth="1"/>
    <col min="4" max="4" width="12.140625" style="5" hidden="1" customWidth="1"/>
    <col min="5" max="5" width="17.42578125" style="5" hidden="1" customWidth="1"/>
    <col min="6" max="6" width="36.140625" style="46" bestFit="1" customWidth="1"/>
    <col min="7" max="7" width="15" style="5" customWidth="1"/>
    <col min="8" max="8" width="34.85546875" style="29" customWidth="1"/>
    <col min="9" max="16384" width="9" style="5"/>
  </cols>
  <sheetData>
    <row r="1" spans="1:8" ht="40.5" customHeight="1">
      <c r="C1" s="51" t="s">
        <v>3355</v>
      </c>
    </row>
    <row r="2" spans="1:8" ht="31.5">
      <c r="A2" s="1" t="s">
        <v>0</v>
      </c>
      <c r="B2" s="1" t="s">
        <v>1</v>
      </c>
      <c r="C2" s="1" t="s">
        <v>2</v>
      </c>
      <c r="D2" s="1" t="s">
        <v>2170</v>
      </c>
      <c r="E2" s="2" t="s">
        <v>1929</v>
      </c>
      <c r="F2" s="30" t="s">
        <v>2219</v>
      </c>
      <c r="G2" s="3" t="s">
        <v>2199</v>
      </c>
      <c r="H2" s="4" t="s">
        <v>2089</v>
      </c>
    </row>
    <row r="3" spans="1:8" ht="267.75">
      <c r="A3" s="6">
        <v>1</v>
      </c>
      <c r="B3" s="7" t="s">
        <v>3</v>
      </c>
      <c r="C3" s="8" t="s">
        <v>4</v>
      </c>
      <c r="D3" s="7">
        <f t="shared" ref="D3:D66" si="0">LEN(C3)</f>
        <v>4</v>
      </c>
      <c r="E3" s="9" t="s">
        <v>1930</v>
      </c>
      <c r="F3" s="31" t="s">
        <v>1933</v>
      </c>
      <c r="G3" s="10">
        <v>1</v>
      </c>
      <c r="H3" s="11"/>
    </row>
    <row r="4" spans="1:8" ht="31.5">
      <c r="A4" s="6">
        <v>2</v>
      </c>
      <c r="B4" s="7" t="s">
        <v>5</v>
      </c>
      <c r="C4" s="8" t="s">
        <v>6</v>
      </c>
      <c r="D4" s="7">
        <f t="shared" si="0"/>
        <v>103</v>
      </c>
      <c r="E4" s="9" t="s">
        <v>1930</v>
      </c>
      <c r="F4" s="32">
        <v>0</v>
      </c>
      <c r="G4" s="10">
        <v>10</v>
      </c>
      <c r="H4" s="11" t="s">
        <v>2092</v>
      </c>
    </row>
    <row r="5" spans="1:8" ht="31.5">
      <c r="A5" s="6">
        <v>3</v>
      </c>
      <c r="B5" s="7" t="s">
        <v>7</v>
      </c>
      <c r="C5" s="8" t="s">
        <v>8</v>
      </c>
      <c r="D5" s="7">
        <f t="shared" si="0"/>
        <v>106</v>
      </c>
      <c r="E5" s="9" t="s">
        <v>1930</v>
      </c>
      <c r="F5" s="32">
        <v>0</v>
      </c>
      <c r="G5" s="10">
        <v>10</v>
      </c>
      <c r="H5" s="11" t="s">
        <v>2092</v>
      </c>
    </row>
    <row r="6" spans="1:8" ht="31.5">
      <c r="A6" s="6">
        <v>4</v>
      </c>
      <c r="B6" s="7" t="s">
        <v>9</v>
      </c>
      <c r="C6" s="8" t="s">
        <v>10</v>
      </c>
      <c r="D6" s="7">
        <f t="shared" si="0"/>
        <v>102</v>
      </c>
      <c r="E6" s="9" t="s">
        <v>1930</v>
      </c>
      <c r="F6" s="32">
        <v>0</v>
      </c>
      <c r="G6" s="10">
        <v>10</v>
      </c>
      <c r="H6" s="11" t="s">
        <v>2092</v>
      </c>
    </row>
    <row r="7" spans="1:8" ht="31.5">
      <c r="A7" s="6">
        <v>5</v>
      </c>
      <c r="B7" s="7" t="s">
        <v>11</v>
      </c>
      <c r="C7" s="8" t="s">
        <v>12</v>
      </c>
      <c r="D7" s="7">
        <f t="shared" si="0"/>
        <v>105</v>
      </c>
      <c r="E7" s="9" t="s">
        <v>1930</v>
      </c>
      <c r="F7" s="32">
        <v>0</v>
      </c>
      <c r="G7" s="10">
        <v>10</v>
      </c>
      <c r="H7" s="11" t="s">
        <v>2092</v>
      </c>
    </row>
    <row r="8" spans="1:8" ht="31.5">
      <c r="A8" s="6">
        <v>6</v>
      </c>
      <c r="B8" s="7" t="s">
        <v>13</v>
      </c>
      <c r="C8" s="8" t="s">
        <v>14</v>
      </c>
      <c r="D8" s="7">
        <f t="shared" si="0"/>
        <v>106</v>
      </c>
      <c r="E8" s="9" t="s">
        <v>1930</v>
      </c>
      <c r="F8" s="32">
        <v>0</v>
      </c>
      <c r="G8" s="10">
        <v>10</v>
      </c>
      <c r="H8" s="11" t="s">
        <v>2092</v>
      </c>
    </row>
    <row r="9" spans="1:8" ht="31.5">
      <c r="A9" s="6">
        <v>7</v>
      </c>
      <c r="B9" s="7" t="s">
        <v>15</v>
      </c>
      <c r="C9" s="8" t="s">
        <v>16</v>
      </c>
      <c r="D9" s="7">
        <f t="shared" si="0"/>
        <v>109</v>
      </c>
      <c r="E9" s="9" t="s">
        <v>1930</v>
      </c>
      <c r="F9" s="32">
        <v>0</v>
      </c>
      <c r="G9" s="10">
        <v>10</v>
      </c>
      <c r="H9" s="11" t="s">
        <v>2092</v>
      </c>
    </row>
    <row r="10" spans="1:8" ht="31.5">
      <c r="A10" s="6">
        <v>8</v>
      </c>
      <c r="B10" s="7" t="s">
        <v>17</v>
      </c>
      <c r="C10" s="8" t="s">
        <v>18</v>
      </c>
      <c r="D10" s="7">
        <f t="shared" si="0"/>
        <v>105</v>
      </c>
      <c r="E10" s="9" t="s">
        <v>1930</v>
      </c>
      <c r="F10" s="32">
        <v>0</v>
      </c>
      <c r="G10" s="10">
        <v>10</v>
      </c>
      <c r="H10" s="11" t="s">
        <v>2092</v>
      </c>
    </row>
    <row r="11" spans="1:8" ht="31.5">
      <c r="A11" s="6">
        <v>9</v>
      </c>
      <c r="B11" s="7" t="s">
        <v>19</v>
      </c>
      <c r="C11" s="8" t="s">
        <v>20</v>
      </c>
      <c r="D11" s="7">
        <f t="shared" si="0"/>
        <v>108</v>
      </c>
      <c r="E11" s="9" t="s">
        <v>1930</v>
      </c>
      <c r="F11" s="32">
        <v>0</v>
      </c>
      <c r="G11" s="10">
        <v>10</v>
      </c>
      <c r="H11" s="11" t="s">
        <v>2092</v>
      </c>
    </row>
    <row r="12" spans="1:8" ht="31.5">
      <c r="A12" s="6">
        <v>10</v>
      </c>
      <c r="B12" s="7" t="s">
        <v>21</v>
      </c>
      <c r="C12" s="8" t="s">
        <v>22</v>
      </c>
      <c r="D12" s="7">
        <f t="shared" si="0"/>
        <v>109</v>
      </c>
      <c r="E12" s="9" t="s">
        <v>1930</v>
      </c>
      <c r="F12" s="32">
        <v>0</v>
      </c>
      <c r="G12" s="10">
        <v>10</v>
      </c>
      <c r="H12" s="11" t="s">
        <v>2092</v>
      </c>
    </row>
    <row r="13" spans="1:8" ht="31.5">
      <c r="A13" s="6">
        <v>11</v>
      </c>
      <c r="B13" s="7" t="s">
        <v>23</v>
      </c>
      <c r="C13" s="8" t="s">
        <v>24</v>
      </c>
      <c r="D13" s="7">
        <f t="shared" si="0"/>
        <v>112</v>
      </c>
      <c r="E13" s="9" t="s">
        <v>1930</v>
      </c>
      <c r="F13" s="32">
        <v>0</v>
      </c>
      <c r="G13" s="10">
        <v>10</v>
      </c>
      <c r="H13" s="11" t="s">
        <v>2092</v>
      </c>
    </row>
    <row r="14" spans="1:8" ht="31.5">
      <c r="A14" s="6">
        <v>12</v>
      </c>
      <c r="B14" s="7" t="s">
        <v>25</v>
      </c>
      <c r="C14" s="8" t="s">
        <v>26</v>
      </c>
      <c r="D14" s="7">
        <f t="shared" si="0"/>
        <v>108</v>
      </c>
      <c r="E14" s="9" t="s">
        <v>1930</v>
      </c>
      <c r="F14" s="32">
        <v>0</v>
      </c>
      <c r="G14" s="10">
        <v>10</v>
      </c>
      <c r="H14" s="11" t="s">
        <v>2092</v>
      </c>
    </row>
    <row r="15" spans="1:8" ht="31.5">
      <c r="A15" s="6">
        <v>13</v>
      </c>
      <c r="B15" s="7" t="s">
        <v>27</v>
      </c>
      <c r="C15" s="8" t="s">
        <v>28</v>
      </c>
      <c r="D15" s="7">
        <f t="shared" si="0"/>
        <v>111</v>
      </c>
      <c r="E15" s="9" t="s">
        <v>1930</v>
      </c>
      <c r="F15" s="32">
        <v>0</v>
      </c>
      <c r="G15" s="10">
        <v>10</v>
      </c>
      <c r="H15" s="11" t="s">
        <v>2092</v>
      </c>
    </row>
    <row r="16" spans="1:8" ht="31.5">
      <c r="A16" s="6">
        <v>14</v>
      </c>
      <c r="B16" s="7" t="s">
        <v>29</v>
      </c>
      <c r="C16" s="8" t="s">
        <v>30</v>
      </c>
      <c r="D16" s="7">
        <f t="shared" si="0"/>
        <v>112</v>
      </c>
      <c r="E16" s="9" t="s">
        <v>1930</v>
      </c>
      <c r="F16" s="32">
        <v>0</v>
      </c>
      <c r="G16" s="10">
        <v>10</v>
      </c>
      <c r="H16" s="11" t="s">
        <v>2092</v>
      </c>
    </row>
    <row r="17" spans="1:8" ht="31.5">
      <c r="A17" s="6">
        <v>15</v>
      </c>
      <c r="B17" s="7" t="s">
        <v>31</v>
      </c>
      <c r="C17" s="8" t="s">
        <v>32</v>
      </c>
      <c r="D17" s="7">
        <f t="shared" si="0"/>
        <v>115</v>
      </c>
      <c r="E17" s="9" t="s">
        <v>1930</v>
      </c>
      <c r="F17" s="32">
        <v>0</v>
      </c>
      <c r="G17" s="10">
        <v>10</v>
      </c>
      <c r="H17" s="11" t="s">
        <v>2092</v>
      </c>
    </row>
    <row r="18" spans="1:8" ht="31.5">
      <c r="A18" s="6">
        <v>16</v>
      </c>
      <c r="B18" s="7" t="s">
        <v>33</v>
      </c>
      <c r="C18" s="8" t="s">
        <v>34</v>
      </c>
      <c r="D18" s="7">
        <f t="shared" si="0"/>
        <v>111</v>
      </c>
      <c r="E18" s="9" t="s">
        <v>1930</v>
      </c>
      <c r="F18" s="32">
        <v>0</v>
      </c>
      <c r="G18" s="10">
        <v>10</v>
      </c>
      <c r="H18" s="11" t="s">
        <v>2092</v>
      </c>
    </row>
    <row r="19" spans="1:8" ht="31.5">
      <c r="A19" s="6">
        <v>17</v>
      </c>
      <c r="B19" s="7" t="s">
        <v>35</v>
      </c>
      <c r="C19" s="8" t="s">
        <v>36</v>
      </c>
      <c r="D19" s="7">
        <f t="shared" si="0"/>
        <v>114</v>
      </c>
      <c r="E19" s="9" t="s">
        <v>1930</v>
      </c>
      <c r="F19" s="32">
        <v>0</v>
      </c>
      <c r="G19" s="10">
        <v>10</v>
      </c>
      <c r="H19" s="11" t="s">
        <v>2092</v>
      </c>
    </row>
    <row r="20" spans="1:8" ht="31.5">
      <c r="A20" s="6">
        <v>18</v>
      </c>
      <c r="B20" s="7" t="s">
        <v>37</v>
      </c>
      <c r="C20" s="8" t="s">
        <v>38</v>
      </c>
      <c r="D20" s="7">
        <f t="shared" si="0"/>
        <v>125</v>
      </c>
      <c r="E20" s="9" t="s">
        <v>1930</v>
      </c>
      <c r="F20" s="32">
        <v>0</v>
      </c>
      <c r="G20" s="10">
        <v>12</v>
      </c>
      <c r="H20" s="11" t="s">
        <v>2092</v>
      </c>
    </row>
    <row r="21" spans="1:8" ht="31.5">
      <c r="A21" s="6">
        <v>19</v>
      </c>
      <c r="B21" s="7" t="s">
        <v>39</v>
      </c>
      <c r="C21" s="8" t="s">
        <v>40</v>
      </c>
      <c r="D21" s="7">
        <f t="shared" si="0"/>
        <v>128</v>
      </c>
      <c r="E21" s="9" t="s">
        <v>1930</v>
      </c>
      <c r="F21" s="32" t="s">
        <v>1934</v>
      </c>
      <c r="G21" s="10">
        <v>12</v>
      </c>
      <c r="H21" s="11"/>
    </row>
    <row r="22" spans="1:8" ht="31.5">
      <c r="A22" s="6">
        <v>20</v>
      </c>
      <c r="B22" s="7" t="s">
        <v>41</v>
      </c>
      <c r="C22" s="8" t="s">
        <v>42</v>
      </c>
      <c r="D22" s="7">
        <f t="shared" si="0"/>
        <v>124</v>
      </c>
      <c r="E22" s="9" t="s">
        <v>1930</v>
      </c>
      <c r="F22" s="32">
        <v>0</v>
      </c>
      <c r="G22" s="10">
        <v>12</v>
      </c>
      <c r="H22" s="11" t="s">
        <v>2092</v>
      </c>
    </row>
    <row r="23" spans="1:8" ht="31.5">
      <c r="A23" s="6">
        <v>21</v>
      </c>
      <c r="B23" s="7" t="s">
        <v>43</v>
      </c>
      <c r="C23" s="8" t="s">
        <v>44</v>
      </c>
      <c r="D23" s="7">
        <f t="shared" si="0"/>
        <v>127</v>
      </c>
      <c r="E23" s="9" t="s">
        <v>1930</v>
      </c>
      <c r="F23" s="32">
        <v>0</v>
      </c>
      <c r="G23" s="10">
        <v>12</v>
      </c>
      <c r="H23" s="11" t="s">
        <v>2092</v>
      </c>
    </row>
    <row r="24" spans="1:8" ht="31.5">
      <c r="A24" s="6">
        <v>22</v>
      </c>
      <c r="B24" s="7" t="s">
        <v>45</v>
      </c>
      <c r="C24" s="8" t="s">
        <v>46</v>
      </c>
      <c r="D24" s="7">
        <f t="shared" si="0"/>
        <v>128</v>
      </c>
      <c r="E24" s="9" t="s">
        <v>1930</v>
      </c>
      <c r="F24" s="32">
        <v>0</v>
      </c>
      <c r="G24" s="10">
        <v>12</v>
      </c>
      <c r="H24" s="11" t="s">
        <v>2092</v>
      </c>
    </row>
    <row r="25" spans="1:8" ht="47.25">
      <c r="A25" s="6">
        <v>23</v>
      </c>
      <c r="B25" s="7" t="s">
        <v>47</v>
      </c>
      <c r="C25" s="8" t="s">
        <v>48</v>
      </c>
      <c r="D25" s="7">
        <f t="shared" si="0"/>
        <v>131</v>
      </c>
      <c r="E25" s="9" t="s">
        <v>1930</v>
      </c>
      <c r="F25" s="32" t="s">
        <v>2050</v>
      </c>
      <c r="G25" s="10">
        <v>12</v>
      </c>
      <c r="H25" s="11"/>
    </row>
    <row r="26" spans="1:8" ht="31.5">
      <c r="A26" s="6">
        <v>24</v>
      </c>
      <c r="B26" s="7" t="s">
        <v>49</v>
      </c>
      <c r="C26" s="8" t="s">
        <v>50</v>
      </c>
      <c r="D26" s="7">
        <f t="shared" si="0"/>
        <v>127</v>
      </c>
      <c r="E26" s="9" t="s">
        <v>1930</v>
      </c>
      <c r="F26" s="32">
        <v>0</v>
      </c>
      <c r="G26" s="10">
        <v>12</v>
      </c>
      <c r="H26" s="11" t="s">
        <v>2092</v>
      </c>
    </row>
    <row r="27" spans="1:8" ht="47.25">
      <c r="A27" s="6">
        <v>25</v>
      </c>
      <c r="B27" s="7" t="s">
        <v>51</v>
      </c>
      <c r="C27" s="8" t="s">
        <v>52</v>
      </c>
      <c r="D27" s="7">
        <f t="shared" si="0"/>
        <v>130</v>
      </c>
      <c r="E27" s="9" t="s">
        <v>1930</v>
      </c>
      <c r="F27" s="32">
        <v>0</v>
      </c>
      <c r="G27" s="10">
        <v>12</v>
      </c>
      <c r="H27" s="11" t="s">
        <v>2092</v>
      </c>
    </row>
    <row r="28" spans="1:8" ht="31.5">
      <c r="A28" s="6">
        <v>26</v>
      </c>
      <c r="B28" s="7" t="s">
        <v>53</v>
      </c>
      <c r="C28" s="8" t="s">
        <v>54</v>
      </c>
      <c r="D28" s="7">
        <f t="shared" si="0"/>
        <v>131</v>
      </c>
      <c r="E28" s="9" t="s">
        <v>1930</v>
      </c>
      <c r="F28" s="32">
        <v>0</v>
      </c>
      <c r="G28" s="10">
        <v>12</v>
      </c>
      <c r="H28" s="11" t="s">
        <v>2092</v>
      </c>
    </row>
    <row r="29" spans="1:8" ht="47.25">
      <c r="A29" s="6">
        <v>27</v>
      </c>
      <c r="B29" s="7" t="s">
        <v>55</v>
      </c>
      <c r="C29" s="8" t="s">
        <v>56</v>
      </c>
      <c r="D29" s="7">
        <f t="shared" si="0"/>
        <v>134</v>
      </c>
      <c r="E29" s="9" t="s">
        <v>1930</v>
      </c>
      <c r="F29" s="32">
        <v>0</v>
      </c>
      <c r="G29" s="10">
        <v>12</v>
      </c>
      <c r="H29" s="11" t="s">
        <v>2092</v>
      </c>
    </row>
    <row r="30" spans="1:8" ht="31.5">
      <c r="A30" s="6">
        <v>28</v>
      </c>
      <c r="B30" s="7" t="s">
        <v>57</v>
      </c>
      <c r="C30" s="8" t="s">
        <v>58</v>
      </c>
      <c r="D30" s="7">
        <f t="shared" si="0"/>
        <v>130</v>
      </c>
      <c r="E30" s="9" t="s">
        <v>1930</v>
      </c>
      <c r="F30" s="32">
        <v>0</v>
      </c>
      <c r="G30" s="10">
        <v>12</v>
      </c>
      <c r="H30" s="11" t="s">
        <v>2092</v>
      </c>
    </row>
    <row r="31" spans="1:8" ht="47.25">
      <c r="A31" s="6">
        <v>29</v>
      </c>
      <c r="B31" s="7" t="s">
        <v>59</v>
      </c>
      <c r="C31" s="8" t="s">
        <v>60</v>
      </c>
      <c r="D31" s="7">
        <f t="shared" si="0"/>
        <v>133</v>
      </c>
      <c r="E31" s="9" t="s">
        <v>1930</v>
      </c>
      <c r="F31" s="32">
        <v>0</v>
      </c>
      <c r="G31" s="10">
        <v>12</v>
      </c>
      <c r="H31" s="11" t="s">
        <v>2092</v>
      </c>
    </row>
    <row r="32" spans="1:8" ht="47.25">
      <c r="A32" s="6">
        <v>30</v>
      </c>
      <c r="B32" s="7" t="s">
        <v>61</v>
      </c>
      <c r="C32" s="8" t="s">
        <v>62</v>
      </c>
      <c r="D32" s="7">
        <f t="shared" si="0"/>
        <v>134</v>
      </c>
      <c r="E32" s="9" t="s">
        <v>1930</v>
      </c>
      <c r="F32" s="32">
        <v>0</v>
      </c>
      <c r="G32" s="10">
        <v>12</v>
      </c>
      <c r="H32" s="11" t="s">
        <v>2092</v>
      </c>
    </row>
    <row r="33" spans="1:8" ht="47.25">
      <c r="A33" s="6">
        <v>31</v>
      </c>
      <c r="B33" s="7" t="s">
        <v>63</v>
      </c>
      <c r="C33" s="8" t="s">
        <v>64</v>
      </c>
      <c r="D33" s="7">
        <f t="shared" si="0"/>
        <v>137</v>
      </c>
      <c r="E33" s="9" t="s">
        <v>1930</v>
      </c>
      <c r="F33" s="32">
        <v>0</v>
      </c>
      <c r="G33" s="10">
        <v>12</v>
      </c>
      <c r="H33" s="11" t="s">
        <v>2092</v>
      </c>
    </row>
    <row r="34" spans="1:8" ht="47.25">
      <c r="A34" s="6">
        <v>32</v>
      </c>
      <c r="B34" s="7" t="s">
        <v>65</v>
      </c>
      <c r="C34" s="8" t="s">
        <v>66</v>
      </c>
      <c r="D34" s="7">
        <f t="shared" si="0"/>
        <v>133</v>
      </c>
      <c r="E34" s="9" t="s">
        <v>1930</v>
      </c>
      <c r="F34" s="32">
        <v>0</v>
      </c>
      <c r="G34" s="10">
        <v>12</v>
      </c>
      <c r="H34" s="11" t="s">
        <v>2092</v>
      </c>
    </row>
    <row r="35" spans="1:8" ht="47.25">
      <c r="A35" s="6">
        <v>33</v>
      </c>
      <c r="B35" s="7" t="s">
        <v>67</v>
      </c>
      <c r="C35" s="8" t="s">
        <v>68</v>
      </c>
      <c r="D35" s="7">
        <f t="shared" si="0"/>
        <v>136</v>
      </c>
      <c r="E35" s="9" t="s">
        <v>1930</v>
      </c>
      <c r="F35" s="32">
        <v>0</v>
      </c>
      <c r="G35" s="10">
        <v>12</v>
      </c>
      <c r="H35" s="11" t="s">
        <v>2092</v>
      </c>
    </row>
    <row r="36" spans="1:8" ht="31.5">
      <c r="A36" s="6">
        <v>34</v>
      </c>
      <c r="B36" s="7" t="s">
        <v>69</v>
      </c>
      <c r="C36" s="8" t="s">
        <v>70</v>
      </c>
      <c r="D36" s="7">
        <f t="shared" si="0"/>
        <v>101</v>
      </c>
      <c r="E36" s="9" t="s">
        <v>1930</v>
      </c>
      <c r="F36" s="32">
        <v>0</v>
      </c>
      <c r="G36" s="10">
        <v>10</v>
      </c>
      <c r="H36" s="11" t="s">
        <v>2092</v>
      </c>
    </row>
    <row r="37" spans="1:8" ht="31.5">
      <c r="A37" s="6">
        <v>35</v>
      </c>
      <c r="B37" s="7" t="s">
        <v>71</v>
      </c>
      <c r="C37" s="8" t="s">
        <v>72</v>
      </c>
      <c r="D37" s="7">
        <f t="shared" si="0"/>
        <v>101</v>
      </c>
      <c r="E37" s="9" t="s">
        <v>1930</v>
      </c>
      <c r="F37" s="32" t="s">
        <v>1935</v>
      </c>
      <c r="G37" s="10">
        <v>10</v>
      </c>
      <c r="H37" s="11"/>
    </row>
    <row r="38" spans="1:8" ht="31.5">
      <c r="A38" s="6">
        <v>36</v>
      </c>
      <c r="B38" s="7" t="s">
        <v>73</v>
      </c>
      <c r="C38" s="8" t="s">
        <v>74</v>
      </c>
      <c r="D38" s="7">
        <f t="shared" si="0"/>
        <v>100</v>
      </c>
      <c r="E38" s="9" t="s">
        <v>1930</v>
      </c>
      <c r="F38" s="31" t="s">
        <v>1939</v>
      </c>
      <c r="G38" s="10">
        <v>10</v>
      </c>
      <c r="H38" s="11"/>
    </row>
    <row r="39" spans="1:8" ht="31.5">
      <c r="A39" s="6">
        <v>37</v>
      </c>
      <c r="B39" s="7" t="s">
        <v>75</v>
      </c>
      <c r="C39" s="8" t="s">
        <v>76</v>
      </c>
      <c r="D39" s="7">
        <f t="shared" si="0"/>
        <v>100</v>
      </c>
      <c r="E39" s="9" t="s">
        <v>1930</v>
      </c>
      <c r="F39" s="32">
        <v>0</v>
      </c>
      <c r="G39" s="10">
        <v>10</v>
      </c>
      <c r="H39" s="11" t="s">
        <v>2092</v>
      </c>
    </row>
    <row r="40" spans="1:8" ht="31.5">
      <c r="A40" s="6" t="s">
        <v>1940</v>
      </c>
      <c r="B40" s="7" t="s">
        <v>1937</v>
      </c>
      <c r="C40" s="8" t="s">
        <v>1938</v>
      </c>
      <c r="D40" s="7">
        <f t="shared" si="0"/>
        <v>110</v>
      </c>
      <c r="E40" s="9" t="s">
        <v>1930</v>
      </c>
      <c r="F40" s="32" t="s">
        <v>1936</v>
      </c>
      <c r="G40" s="10">
        <v>11</v>
      </c>
      <c r="H40" s="11"/>
    </row>
    <row r="41" spans="1:8" ht="47.25">
      <c r="A41" s="6">
        <v>38</v>
      </c>
      <c r="B41" s="7" t="s">
        <v>77</v>
      </c>
      <c r="C41" s="8" t="s">
        <v>78</v>
      </c>
      <c r="D41" s="7">
        <f t="shared" si="0"/>
        <v>76</v>
      </c>
      <c r="E41" s="9" t="s">
        <v>1930</v>
      </c>
      <c r="F41" s="31" t="s">
        <v>2167</v>
      </c>
      <c r="G41" s="10">
        <v>7</v>
      </c>
      <c r="H41" s="13"/>
    </row>
    <row r="42" spans="1:8" ht="31.5">
      <c r="A42" s="6">
        <v>39</v>
      </c>
      <c r="B42" s="7" t="s">
        <v>79</v>
      </c>
      <c r="C42" s="8" t="s">
        <v>80</v>
      </c>
      <c r="D42" s="7">
        <f t="shared" si="0"/>
        <v>76</v>
      </c>
      <c r="E42" s="9" t="s">
        <v>1930</v>
      </c>
      <c r="F42" s="31" t="s">
        <v>1941</v>
      </c>
      <c r="G42" s="10">
        <v>7</v>
      </c>
      <c r="H42" s="11"/>
    </row>
    <row r="43" spans="1:8" ht="270">
      <c r="A43" s="6">
        <v>40</v>
      </c>
      <c r="B43" s="7" t="s">
        <v>81</v>
      </c>
      <c r="C43" s="8" t="s">
        <v>82</v>
      </c>
      <c r="D43" s="7">
        <f t="shared" si="0"/>
        <v>59</v>
      </c>
      <c r="E43" s="9" t="s">
        <v>1930</v>
      </c>
      <c r="F43" s="33" t="s">
        <v>2129</v>
      </c>
      <c r="G43" s="10">
        <v>6</v>
      </c>
      <c r="H43" s="11"/>
    </row>
    <row r="44" spans="1:8" ht="78.75">
      <c r="A44" s="6">
        <v>41</v>
      </c>
      <c r="B44" s="7" t="s">
        <v>83</v>
      </c>
      <c r="C44" s="8" t="s">
        <v>84</v>
      </c>
      <c r="D44" s="7">
        <f t="shared" si="0"/>
        <v>100</v>
      </c>
      <c r="E44" s="9" t="s">
        <v>1930</v>
      </c>
      <c r="F44" s="31" t="s">
        <v>1942</v>
      </c>
      <c r="G44" s="10">
        <v>9</v>
      </c>
      <c r="H44" s="11"/>
    </row>
    <row r="45" spans="1:8" ht="315">
      <c r="A45" s="6">
        <v>42</v>
      </c>
      <c r="B45" s="7" t="s">
        <v>85</v>
      </c>
      <c r="C45" s="8" t="s">
        <v>86</v>
      </c>
      <c r="D45" s="7">
        <f t="shared" si="0"/>
        <v>6</v>
      </c>
      <c r="E45" s="9" t="s">
        <v>1930</v>
      </c>
      <c r="F45" s="31" t="s">
        <v>1943</v>
      </c>
      <c r="G45" s="10">
        <v>1</v>
      </c>
      <c r="H45" s="11"/>
    </row>
    <row r="46" spans="1:8" ht="110.25">
      <c r="A46" s="6">
        <v>43</v>
      </c>
      <c r="B46" s="7" t="s">
        <v>87</v>
      </c>
      <c r="C46" s="8" t="s">
        <v>88</v>
      </c>
      <c r="D46" s="7">
        <f t="shared" si="0"/>
        <v>25</v>
      </c>
      <c r="E46" s="9" t="s">
        <v>1930</v>
      </c>
      <c r="F46" s="31" t="s">
        <v>2095</v>
      </c>
      <c r="G46" s="10">
        <v>3</v>
      </c>
      <c r="H46" s="13"/>
    </row>
    <row r="47" spans="1:8" ht="204.75">
      <c r="A47" s="6">
        <v>44</v>
      </c>
      <c r="B47" s="7" t="s">
        <v>89</v>
      </c>
      <c r="C47" s="8" t="s">
        <v>90</v>
      </c>
      <c r="D47" s="7">
        <f t="shared" si="0"/>
        <v>30</v>
      </c>
      <c r="E47" s="9" t="s">
        <v>1930</v>
      </c>
      <c r="F47" s="31" t="s">
        <v>2096</v>
      </c>
      <c r="G47" s="10">
        <v>3</v>
      </c>
      <c r="H47" s="11"/>
    </row>
    <row r="48" spans="1:8">
      <c r="A48" s="6">
        <v>45</v>
      </c>
      <c r="B48" s="7" t="s">
        <v>91</v>
      </c>
      <c r="C48" s="8" t="s">
        <v>92</v>
      </c>
      <c r="D48" s="7">
        <f t="shared" si="0"/>
        <v>31</v>
      </c>
      <c r="E48" s="9" t="s">
        <v>1930</v>
      </c>
      <c r="F48" s="32">
        <v>0</v>
      </c>
      <c r="G48" s="10">
        <v>4</v>
      </c>
      <c r="H48" s="11" t="s">
        <v>2092</v>
      </c>
    </row>
    <row r="49" spans="1:8">
      <c r="A49" s="6">
        <v>46</v>
      </c>
      <c r="B49" s="7" t="s">
        <v>93</v>
      </c>
      <c r="C49" s="8" t="s">
        <v>94</v>
      </c>
      <c r="D49" s="7">
        <f t="shared" si="0"/>
        <v>36</v>
      </c>
      <c r="E49" s="9" t="s">
        <v>1930</v>
      </c>
      <c r="F49" s="32">
        <v>0</v>
      </c>
      <c r="G49" s="10">
        <v>4</v>
      </c>
      <c r="H49" s="11" t="s">
        <v>2092</v>
      </c>
    </row>
    <row r="50" spans="1:8">
      <c r="A50" s="6">
        <v>47</v>
      </c>
      <c r="B50" s="7" t="s">
        <v>95</v>
      </c>
      <c r="C50" s="8" t="s">
        <v>96</v>
      </c>
      <c r="D50" s="7">
        <f t="shared" si="0"/>
        <v>38</v>
      </c>
      <c r="E50" s="9" t="s">
        <v>1930</v>
      </c>
      <c r="F50" s="33" t="s">
        <v>2049</v>
      </c>
      <c r="G50" s="10">
        <v>4</v>
      </c>
      <c r="H50" s="11"/>
    </row>
    <row r="51" spans="1:8">
      <c r="A51" s="6">
        <v>48</v>
      </c>
      <c r="B51" s="7" t="s">
        <v>97</v>
      </c>
      <c r="C51" s="8" t="s">
        <v>98</v>
      </c>
      <c r="D51" s="7">
        <f t="shared" si="0"/>
        <v>43</v>
      </c>
      <c r="E51" s="9" t="s">
        <v>1930</v>
      </c>
      <c r="F51" s="32">
        <v>0</v>
      </c>
      <c r="G51" s="10">
        <v>4</v>
      </c>
      <c r="H51" s="11" t="s">
        <v>2092</v>
      </c>
    </row>
    <row r="52" spans="1:8">
      <c r="A52" s="6">
        <v>49</v>
      </c>
      <c r="B52" s="7" t="s">
        <v>99</v>
      </c>
      <c r="C52" s="8" t="s">
        <v>100</v>
      </c>
      <c r="D52" s="7">
        <f t="shared" si="0"/>
        <v>45</v>
      </c>
      <c r="E52" s="9" t="s">
        <v>1930</v>
      </c>
      <c r="F52" s="32">
        <v>0</v>
      </c>
      <c r="G52" s="10">
        <v>5</v>
      </c>
      <c r="H52" s="11" t="s">
        <v>2092</v>
      </c>
    </row>
    <row r="53" spans="1:8">
      <c r="A53" s="6">
        <v>50</v>
      </c>
      <c r="B53" s="7" t="s">
        <v>101</v>
      </c>
      <c r="C53" s="8" t="s">
        <v>102</v>
      </c>
      <c r="D53" s="7">
        <f t="shared" si="0"/>
        <v>49</v>
      </c>
      <c r="E53" s="9" t="s">
        <v>1930</v>
      </c>
      <c r="F53" s="32">
        <v>0</v>
      </c>
      <c r="G53" s="10">
        <v>5</v>
      </c>
      <c r="H53" s="11" t="s">
        <v>2092</v>
      </c>
    </row>
    <row r="54" spans="1:8" ht="189">
      <c r="A54" s="6">
        <v>51</v>
      </c>
      <c r="B54" s="7" t="s">
        <v>103</v>
      </c>
      <c r="C54" s="8" t="s">
        <v>104</v>
      </c>
      <c r="D54" s="7">
        <f t="shared" si="0"/>
        <v>28</v>
      </c>
      <c r="E54" s="9" t="s">
        <v>1930</v>
      </c>
      <c r="F54" s="31" t="s">
        <v>2099</v>
      </c>
      <c r="G54" s="10">
        <v>3</v>
      </c>
      <c r="H54" s="11"/>
    </row>
    <row r="55" spans="1:8" ht="285">
      <c r="A55" s="6">
        <v>52</v>
      </c>
      <c r="B55" s="7" t="s">
        <v>105</v>
      </c>
      <c r="C55" s="8" t="s">
        <v>106</v>
      </c>
      <c r="D55" s="7">
        <f t="shared" si="0"/>
        <v>33</v>
      </c>
      <c r="E55" s="9" t="s">
        <v>1930</v>
      </c>
      <c r="F55" s="33" t="s">
        <v>2102</v>
      </c>
      <c r="G55" s="10">
        <v>3</v>
      </c>
      <c r="H55" s="13"/>
    </row>
    <row r="56" spans="1:8" ht="31.5">
      <c r="A56" s="6">
        <v>53</v>
      </c>
      <c r="B56" s="7" t="s">
        <v>107</v>
      </c>
      <c r="C56" s="8" t="s">
        <v>108</v>
      </c>
      <c r="D56" s="7">
        <f t="shared" si="0"/>
        <v>34</v>
      </c>
      <c r="E56" s="9" t="s">
        <v>1930</v>
      </c>
      <c r="F56" s="31" t="s">
        <v>2107</v>
      </c>
      <c r="G56" s="10">
        <v>4</v>
      </c>
      <c r="H56" s="13"/>
    </row>
    <row r="57" spans="1:8">
      <c r="A57" s="6">
        <v>54</v>
      </c>
      <c r="B57" s="7" t="s">
        <v>109</v>
      </c>
      <c r="C57" s="8" t="s">
        <v>110</v>
      </c>
      <c r="D57" s="7">
        <f t="shared" si="0"/>
        <v>39</v>
      </c>
      <c r="E57" s="9" t="s">
        <v>1930</v>
      </c>
      <c r="F57" s="33" t="s">
        <v>2036</v>
      </c>
      <c r="G57" s="10">
        <v>4</v>
      </c>
      <c r="H57" s="11"/>
    </row>
    <row r="58" spans="1:8">
      <c r="A58" s="6">
        <v>55</v>
      </c>
      <c r="B58" s="7" t="s">
        <v>111</v>
      </c>
      <c r="C58" s="8" t="s">
        <v>112</v>
      </c>
      <c r="D58" s="7">
        <f t="shared" si="0"/>
        <v>41</v>
      </c>
      <c r="E58" s="9" t="s">
        <v>1930</v>
      </c>
      <c r="F58" s="32">
        <v>0</v>
      </c>
      <c r="G58" s="10">
        <v>4</v>
      </c>
      <c r="H58" s="11" t="s">
        <v>2092</v>
      </c>
    </row>
    <row r="59" spans="1:8" ht="110.25">
      <c r="A59" s="6">
        <v>56</v>
      </c>
      <c r="B59" s="7" t="s">
        <v>113</v>
      </c>
      <c r="C59" s="8" t="s">
        <v>114</v>
      </c>
      <c r="D59" s="7">
        <f t="shared" si="0"/>
        <v>46</v>
      </c>
      <c r="E59" s="9" t="s">
        <v>1930</v>
      </c>
      <c r="F59" s="34" t="s">
        <v>2220</v>
      </c>
      <c r="G59" s="10">
        <v>4</v>
      </c>
      <c r="H59" s="13"/>
    </row>
    <row r="60" spans="1:8">
      <c r="A60" s="6">
        <v>57</v>
      </c>
      <c r="B60" s="7" t="s">
        <v>115</v>
      </c>
      <c r="C60" s="8" t="s">
        <v>116</v>
      </c>
      <c r="D60" s="7">
        <f t="shared" si="0"/>
        <v>47</v>
      </c>
      <c r="E60" s="9" t="s">
        <v>1930</v>
      </c>
      <c r="F60" s="32">
        <v>0</v>
      </c>
      <c r="G60" s="10">
        <v>5</v>
      </c>
      <c r="H60" s="11" t="s">
        <v>2092</v>
      </c>
    </row>
    <row r="61" spans="1:8">
      <c r="A61" s="6">
        <v>58</v>
      </c>
      <c r="B61" s="7" t="s">
        <v>117</v>
      </c>
      <c r="C61" s="8" t="s">
        <v>118</v>
      </c>
      <c r="D61" s="7">
        <f t="shared" si="0"/>
        <v>52</v>
      </c>
      <c r="E61" s="9" t="s">
        <v>1930</v>
      </c>
      <c r="F61" s="32">
        <v>0</v>
      </c>
      <c r="G61" s="10">
        <v>5</v>
      </c>
      <c r="H61" s="11" t="s">
        <v>2092</v>
      </c>
    </row>
    <row r="62" spans="1:8" ht="31.5">
      <c r="A62" s="6">
        <v>59</v>
      </c>
      <c r="B62" s="7" t="s">
        <v>119</v>
      </c>
      <c r="C62" s="8" t="s">
        <v>120</v>
      </c>
      <c r="D62" s="7">
        <f t="shared" si="0"/>
        <v>44</v>
      </c>
      <c r="E62" s="9" t="s">
        <v>1930</v>
      </c>
      <c r="F62" s="31" t="s">
        <v>2110</v>
      </c>
      <c r="G62" s="10">
        <v>4</v>
      </c>
      <c r="H62" s="13"/>
    </row>
    <row r="63" spans="1:8">
      <c r="A63" s="6">
        <v>60</v>
      </c>
      <c r="B63" s="7" t="s">
        <v>121</v>
      </c>
      <c r="C63" s="8" t="s">
        <v>122</v>
      </c>
      <c r="D63" s="7">
        <f t="shared" si="0"/>
        <v>25</v>
      </c>
      <c r="E63" s="9" t="s">
        <v>1930</v>
      </c>
      <c r="F63" s="32">
        <v>0</v>
      </c>
      <c r="G63" s="10">
        <v>3</v>
      </c>
      <c r="H63" s="11" t="s">
        <v>2092</v>
      </c>
    </row>
    <row r="64" spans="1:8" ht="31.5">
      <c r="A64" s="6">
        <v>61</v>
      </c>
      <c r="B64" s="7" t="s">
        <v>123</v>
      </c>
      <c r="C64" s="8" t="s">
        <v>124</v>
      </c>
      <c r="D64" s="7">
        <f t="shared" si="0"/>
        <v>28</v>
      </c>
      <c r="E64" s="9" t="s">
        <v>1930</v>
      </c>
      <c r="F64" s="31" t="s">
        <v>2098</v>
      </c>
      <c r="G64" s="10">
        <v>3</v>
      </c>
      <c r="H64" s="13"/>
    </row>
    <row r="65" spans="1:8">
      <c r="A65" s="6">
        <v>62</v>
      </c>
      <c r="B65" s="7" t="s">
        <v>125</v>
      </c>
      <c r="C65" s="8" t="s">
        <v>126</v>
      </c>
      <c r="D65" s="7">
        <f t="shared" si="0"/>
        <v>24</v>
      </c>
      <c r="E65" s="9" t="s">
        <v>1930</v>
      </c>
      <c r="F65" s="32" t="s">
        <v>2080</v>
      </c>
      <c r="G65" s="10">
        <v>3</v>
      </c>
      <c r="H65" s="11"/>
    </row>
    <row r="66" spans="1:8" ht="63">
      <c r="A66" s="6">
        <v>63</v>
      </c>
      <c r="B66" s="7" t="s">
        <v>127</v>
      </c>
      <c r="C66" s="8" t="s">
        <v>128</v>
      </c>
      <c r="D66" s="7">
        <f t="shared" si="0"/>
        <v>14</v>
      </c>
      <c r="E66" s="9" t="s">
        <v>1930</v>
      </c>
      <c r="F66" s="31" t="s">
        <v>2087</v>
      </c>
      <c r="G66" s="10">
        <v>2</v>
      </c>
      <c r="H66" s="11"/>
    </row>
    <row r="67" spans="1:8" ht="47.25">
      <c r="A67" s="6">
        <v>64</v>
      </c>
      <c r="B67" s="7" t="s">
        <v>129</v>
      </c>
      <c r="C67" s="8" t="s">
        <v>130</v>
      </c>
      <c r="D67" s="7">
        <f t="shared" ref="D67:D130" si="1">LEN(C67)</f>
        <v>53</v>
      </c>
      <c r="E67" s="9" t="s">
        <v>1930</v>
      </c>
      <c r="F67" s="31" t="s">
        <v>2115</v>
      </c>
      <c r="G67" s="10">
        <v>5</v>
      </c>
      <c r="H67" s="13"/>
    </row>
    <row r="68" spans="1:8" ht="47.25">
      <c r="A68" s="6">
        <v>65</v>
      </c>
      <c r="B68" s="7" t="s">
        <v>131</v>
      </c>
      <c r="C68" s="8" t="s">
        <v>132</v>
      </c>
      <c r="D68" s="7">
        <f t="shared" si="1"/>
        <v>66</v>
      </c>
      <c r="E68" s="9" t="s">
        <v>1930</v>
      </c>
      <c r="F68" s="31" t="s">
        <v>2128</v>
      </c>
      <c r="G68" s="10">
        <v>6</v>
      </c>
      <c r="H68" s="13"/>
    </row>
    <row r="69" spans="1:8" ht="63">
      <c r="A69" s="6">
        <v>66</v>
      </c>
      <c r="B69" s="7" t="s">
        <v>133</v>
      </c>
      <c r="C69" s="8" t="s">
        <v>134</v>
      </c>
      <c r="D69" s="7">
        <f t="shared" si="1"/>
        <v>100</v>
      </c>
      <c r="E69" s="9" t="s">
        <v>1930</v>
      </c>
      <c r="F69" s="31" t="s">
        <v>1944</v>
      </c>
      <c r="G69" s="10">
        <v>9</v>
      </c>
      <c r="H69" s="11"/>
    </row>
    <row r="70" spans="1:8" ht="47.25">
      <c r="A70" s="6">
        <v>67</v>
      </c>
      <c r="B70" s="7" t="s">
        <v>135</v>
      </c>
      <c r="C70" s="8" t="s">
        <v>136</v>
      </c>
      <c r="D70" s="7">
        <f t="shared" si="1"/>
        <v>5</v>
      </c>
      <c r="E70" s="9" t="s">
        <v>1930</v>
      </c>
      <c r="F70" s="31" t="s">
        <v>1945</v>
      </c>
      <c r="G70" s="10">
        <v>1</v>
      </c>
      <c r="H70" s="11"/>
    </row>
    <row r="71" spans="1:8" ht="31.5">
      <c r="A71" s="6">
        <v>68</v>
      </c>
      <c r="B71" s="7" t="s">
        <v>137</v>
      </c>
      <c r="C71" s="8" t="s">
        <v>138</v>
      </c>
      <c r="D71" s="7">
        <f t="shared" si="1"/>
        <v>88</v>
      </c>
      <c r="E71" s="9" t="s">
        <v>1930</v>
      </c>
      <c r="F71" s="32" t="s">
        <v>1946</v>
      </c>
      <c r="G71" s="10">
        <v>7</v>
      </c>
      <c r="H71" s="13"/>
    </row>
    <row r="72" spans="1:8" ht="47.25">
      <c r="A72" s="6">
        <v>69</v>
      </c>
      <c r="B72" s="7" t="s">
        <v>139</v>
      </c>
      <c r="C72" s="8" t="s">
        <v>140</v>
      </c>
      <c r="D72" s="7">
        <f t="shared" si="1"/>
        <v>124</v>
      </c>
      <c r="E72" s="9" t="s">
        <v>1930</v>
      </c>
      <c r="F72" s="31" t="s">
        <v>1947</v>
      </c>
      <c r="G72" s="10">
        <v>12</v>
      </c>
      <c r="H72" s="11"/>
    </row>
    <row r="73" spans="1:8" ht="31.5">
      <c r="A73" s="6">
        <v>70</v>
      </c>
      <c r="B73" s="7" t="s">
        <v>141</v>
      </c>
      <c r="C73" s="8" t="s">
        <v>142</v>
      </c>
      <c r="D73" s="7">
        <f t="shared" si="1"/>
        <v>18</v>
      </c>
      <c r="E73" s="9" t="s">
        <v>1930</v>
      </c>
      <c r="F73" s="31" t="s">
        <v>1948</v>
      </c>
      <c r="G73" s="10">
        <v>1</v>
      </c>
      <c r="H73" s="11"/>
    </row>
    <row r="74" spans="1:8" ht="31.5">
      <c r="A74" s="6">
        <v>71</v>
      </c>
      <c r="B74" s="7" t="s">
        <v>143</v>
      </c>
      <c r="C74" s="8" t="s">
        <v>144</v>
      </c>
      <c r="D74" s="7">
        <f t="shared" si="1"/>
        <v>97</v>
      </c>
      <c r="E74" s="9" t="s">
        <v>1930</v>
      </c>
      <c r="F74" s="32">
        <v>0</v>
      </c>
      <c r="G74" s="10">
        <v>10</v>
      </c>
      <c r="H74" s="11" t="s">
        <v>2092</v>
      </c>
    </row>
    <row r="75" spans="1:8" ht="63">
      <c r="A75" s="6">
        <v>72</v>
      </c>
      <c r="B75" s="7" t="s">
        <v>145</v>
      </c>
      <c r="C75" s="8" t="s">
        <v>146</v>
      </c>
      <c r="D75" s="7">
        <f t="shared" si="1"/>
        <v>15</v>
      </c>
      <c r="E75" s="9" t="s">
        <v>1930</v>
      </c>
      <c r="F75" s="34" t="s">
        <v>2221</v>
      </c>
      <c r="G75" s="10">
        <v>2</v>
      </c>
      <c r="H75" s="11"/>
    </row>
    <row r="76" spans="1:8" ht="409.5">
      <c r="A76" s="6">
        <v>73</v>
      </c>
      <c r="B76" s="7" t="s">
        <v>147</v>
      </c>
      <c r="C76" s="8" t="s">
        <v>148</v>
      </c>
      <c r="D76" s="7">
        <f t="shared" si="1"/>
        <v>12</v>
      </c>
      <c r="E76" s="9" t="s">
        <v>1930</v>
      </c>
      <c r="F76" s="31" t="s">
        <v>1949</v>
      </c>
      <c r="G76" s="10">
        <v>1</v>
      </c>
      <c r="H76" s="13"/>
    </row>
    <row r="77" spans="1:8">
      <c r="A77" s="6">
        <v>74</v>
      </c>
      <c r="B77" s="7" t="s">
        <v>149</v>
      </c>
      <c r="C77" s="8" t="s">
        <v>150</v>
      </c>
      <c r="D77" s="7">
        <f t="shared" si="1"/>
        <v>27</v>
      </c>
      <c r="E77" s="9" t="s">
        <v>1930</v>
      </c>
      <c r="F77" s="32" t="s">
        <v>1950</v>
      </c>
      <c r="G77" s="10">
        <v>3</v>
      </c>
      <c r="H77" s="13"/>
    </row>
    <row r="78" spans="1:8" ht="31.5">
      <c r="A78" s="6">
        <v>75</v>
      </c>
      <c r="B78" s="7" t="s">
        <v>151</v>
      </c>
      <c r="C78" s="8" t="s">
        <v>152</v>
      </c>
      <c r="D78" s="7">
        <f t="shared" si="1"/>
        <v>36</v>
      </c>
      <c r="E78" s="9" t="s">
        <v>1930</v>
      </c>
      <c r="F78" s="31" t="s">
        <v>1951</v>
      </c>
      <c r="G78" s="10">
        <v>3</v>
      </c>
      <c r="H78" s="13"/>
    </row>
    <row r="79" spans="1:8" ht="63">
      <c r="A79" s="6">
        <v>76</v>
      </c>
      <c r="B79" s="7" t="s">
        <v>153</v>
      </c>
      <c r="C79" s="8" t="s">
        <v>154</v>
      </c>
      <c r="D79" s="7">
        <f t="shared" si="1"/>
        <v>35</v>
      </c>
      <c r="E79" s="9" t="s">
        <v>1930</v>
      </c>
      <c r="F79" s="31" t="s">
        <v>2097</v>
      </c>
      <c r="G79" s="10">
        <v>3</v>
      </c>
      <c r="H79" s="13"/>
    </row>
    <row r="80" spans="1:8">
      <c r="A80" s="6">
        <v>77</v>
      </c>
      <c r="B80" s="7" t="s">
        <v>155</v>
      </c>
      <c r="C80" s="8" t="s">
        <v>156</v>
      </c>
      <c r="D80" s="7">
        <f t="shared" si="1"/>
        <v>53</v>
      </c>
      <c r="E80" s="9" t="s">
        <v>1930</v>
      </c>
      <c r="F80" s="32" t="s">
        <v>1952</v>
      </c>
      <c r="G80" s="10">
        <v>5</v>
      </c>
      <c r="H80" s="11"/>
    </row>
    <row r="81" spans="1:8">
      <c r="A81" s="6">
        <v>78</v>
      </c>
      <c r="B81" s="7" t="s">
        <v>157</v>
      </c>
      <c r="C81" s="8" t="s">
        <v>158</v>
      </c>
      <c r="D81" s="7">
        <f t="shared" si="1"/>
        <v>44</v>
      </c>
      <c r="E81" s="9" t="s">
        <v>1930</v>
      </c>
      <c r="F81" s="32" t="s">
        <v>1954</v>
      </c>
      <c r="G81" s="10">
        <v>4</v>
      </c>
      <c r="H81" s="13"/>
    </row>
    <row r="82" spans="1:8" ht="47.25">
      <c r="A82" s="6">
        <v>79</v>
      </c>
      <c r="B82" s="7" t="s">
        <v>159</v>
      </c>
      <c r="C82" s="8" t="s">
        <v>160</v>
      </c>
      <c r="D82" s="7">
        <f t="shared" si="1"/>
        <v>44</v>
      </c>
      <c r="E82" s="9" t="s">
        <v>1930</v>
      </c>
      <c r="F82" s="31" t="s">
        <v>1955</v>
      </c>
      <c r="G82" s="10">
        <v>4</v>
      </c>
      <c r="H82" s="11" t="s">
        <v>2092</v>
      </c>
    </row>
    <row r="83" spans="1:8">
      <c r="A83" s="6">
        <v>80</v>
      </c>
      <c r="B83" s="7" t="s">
        <v>161</v>
      </c>
      <c r="C83" s="8" t="s">
        <v>162</v>
      </c>
      <c r="D83" s="7">
        <f t="shared" si="1"/>
        <v>58</v>
      </c>
      <c r="E83" s="9" t="s">
        <v>1930</v>
      </c>
      <c r="F83" s="32">
        <v>0</v>
      </c>
      <c r="G83" s="10">
        <v>5</v>
      </c>
      <c r="H83" s="11" t="s">
        <v>2092</v>
      </c>
    </row>
    <row r="84" spans="1:8">
      <c r="A84" s="6">
        <v>81</v>
      </c>
      <c r="B84" s="7" t="s">
        <v>163</v>
      </c>
      <c r="C84" s="8" t="s">
        <v>164</v>
      </c>
      <c r="D84" s="7">
        <f t="shared" si="1"/>
        <v>58</v>
      </c>
      <c r="E84" s="9" t="s">
        <v>1930</v>
      </c>
      <c r="F84" s="32">
        <v>0</v>
      </c>
      <c r="G84" s="10">
        <v>5</v>
      </c>
      <c r="H84" s="11" t="s">
        <v>2092</v>
      </c>
    </row>
    <row r="85" spans="1:8" ht="63">
      <c r="A85" s="6">
        <v>82</v>
      </c>
      <c r="B85" s="7" t="s">
        <v>165</v>
      </c>
      <c r="C85" s="8" t="s">
        <v>166</v>
      </c>
      <c r="D85" s="7">
        <f t="shared" si="1"/>
        <v>64</v>
      </c>
      <c r="E85" s="9" t="s">
        <v>1930</v>
      </c>
      <c r="F85" s="31" t="s">
        <v>1956</v>
      </c>
      <c r="G85" s="10">
        <v>6</v>
      </c>
      <c r="H85" s="11"/>
    </row>
    <row r="86" spans="1:8" ht="60">
      <c r="A86" s="6">
        <v>83</v>
      </c>
      <c r="B86" s="7" t="s">
        <v>167</v>
      </c>
      <c r="C86" s="8" t="s">
        <v>168</v>
      </c>
      <c r="D86" s="7">
        <f t="shared" si="1"/>
        <v>64</v>
      </c>
      <c r="E86" s="9" t="s">
        <v>1930</v>
      </c>
      <c r="F86" s="33" t="s">
        <v>2124</v>
      </c>
      <c r="G86" s="10">
        <v>6</v>
      </c>
      <c r="H86" s="11"/>
    </row>
    <row r="87" spans="1:8">
      <c r="A87" s="6">
        <v>84</v>
      </c>
      <c r="B87" s="7" t="s">
        <v>169</v>
      </c>
      <c r="C87" s="8" t="s">
        <v>170</v>
      </c>
      <c r="D87" s="7">
        <f t="shared" si="1"/>
        <v>50</v>
      </c>
      <c r="E87" s="9" t="s">
        <v>1930</v>
      </c>
      <c r="F87" s="32" t="s">
        <v>1953</v>
      </c>
      <c r="G87" s="10">
        <v>5</v>
      </c>
      <c r="H87" s="11"/>
    </row>
    <row r="88" spans="1:8">
      <c r="A88" s="6">
        <v>85</v>
      </c>
      <c r="B88" s="7" t="s">
        <v>171</v>
      </c>
      <c r="C88" s="8" t="s">
        <v>172</v>
      </c>
      <c r="D88" s="7">
        <f t="shared" si="1"/>
        <v>50</v>
      </c>
      <c r="E88" s="9" t="s">
        <v>1930</v>
      </c>
      <c r="F88" s="32">
        <v>0</v>
      </c>
      <c r="G88" s="10">
        <v>5</v>
      </c>
      <c r="H88" s="11" t="s">
        <v>2092</v>
      </c>
    </row>
    <row r="89" spans="1:8" ht="31.5">
      <c r="A89" s="6">
        <v>86</v>
      </c>
      <c r="B89" s="7" t="s">
        <v>173</v>
      </c>
      <c r="C89" s="8" t="s">
        <v>174</v>
      </c>
      <c r="D89" s="7">
        <f t="shared" si="1"/>
        <v>73</v>
      </c>
      <c r="E89" s="9" t="s">
        <v>1930</v>
      </c>
      <c r="F89" s="34" t="s">
        <v>2222</v>
      </c>
      <c r="G89" s="10">
        <v>6</v>
      </c>
      <c r="H89" s="13"/>
    </row>
    <row r="90" spans="1:8" ht="31.5">
      <c r="A90" s="6">
        <v>87</v>
      </c>
      <c r="B90" s="7" t="s">
        <v>175</v>
      </c>
      <c r="C90" s="8" t="s">
        <v>176</v>
      </c>
      <c r="D90" s="7">
        <f t="shared" si="1"/>
        <v>51</v>
      </c>
      <c r="E90" s="9" t="s">
        <v>1930</v>
      </c>
      <c r="F90" s="31" t="s">
        <v>2161</v>
      </c>
      <c r="G90" s="10">
        <v>4</v>
      </c>
      <c r="H90" s="11"/>
    </row>
    <row r="91" spans="1:8" ht="31.5">
      <c r="A91" s="6">
        <v>88</v>
      </c>
      <c r="B91" s="7" t="s">
        <v>177</v>
      </c>
      <c r="C91" s="8" t="s">
        <v>178</v>
      </c>
      <c r="D91" s="7">
        <f t="shared" si="1"/>
        <v>20</v>
      </c>
      <c r="E91" s="9" t="s">
        <v>1930</v>
      </c>
      <c r="F91" s="31" t="s">
        <v>2091</v>
      </c>
      <c r="G91" s="10">
        <v>2</v>
      </c>
      <c r="H91" s="13"/>
    </row>
    <row r="92" spans="1:8">
      <c r="A92" s="6">
        <v>89</v>
      </c>
      <c r="B92" s="7" t="s">
        <v>179</v>
      </c>
      <c r="C92" s="8" t="s">
        <v>180</v>
      </c>
      <c r="D92" s="7">
        <f t="shared" si="1"/>
        <v>40</v>
      </c>
      <c r="E92" s="9" t="s">
        <v>1930</v>
      </c>
      <c r="F92" s="32" t="s">
        <v>1957</v>
      </c>
      <c r="G92" s="10">
        <v>4</v>
      </c>
      <c r="H92" s="11"/>
    </row>
    <row r="93" spans="1:8" ht="63">
      <c r="A93" s="6">
        <v>90</v>
      </c>
      <c r="B93" s="7" t="s">
        <v>181</v>
      </c>
      <c r="C93" s="8" t="s">
        <v>182</v>
      </c>
      <c r="D93" s="7">
        <f t="shared" si="1"/>
        <v>25</v>
      </c>
      <c r="E93" s="9" t="s">
        <v>1930</v>
      </c>
      <c r="F93" s="31" t="s">
        <v>1958</v>
      </c>
      <c r="G93" s="10">
        <v>2</v>
      </c>
      <c r="H93" s="13"/>
    </row>
    <row r="94" spans="1:8" ht="31.5">
      <c r="A94" s="6">
        <v>91</v>
      </c>
      <c r="B94" s="7" t="s">
        <v>183</v>
      </c>
      <c r="C94" s="8" t="s">
        <v>184</v>
      </c>
      <c r="D94" s="7">
        <f t="shared" si="1"/>
        <v>95</v>
      </c>
      <c r="E94" s="9" t="s">
        <v>1930</v>
      </c>
      <c r="F94" s="33" t="s">
        <v>2021</v>
      </c>
      <c r="G94" s="10">
        <v>8</v>
      </c>
      <c r="H94" s="11"/>
    </row>
    <row r="95" spans="1:8" ht="31.5">
      <c r="A95" s="6">
        <v>92</v>
      </c>
      <c r="B95" s="7" t="s">
        <v>185</v>
      </c>
      <c r="C95" s="8" t="s">
        <v>186</v>
      </c>
      <c r="D95" s="7">
        <f t="shared" si="1"/>
        <v>91</v>
      </c>
      <c r="E95" s="9" t="s">
        <v>1930</v>
      </c>
      <c r="F95" s="31" t="s">
        <v>1959</v>
      </c>
      <c r="G95" s="10">
        <v>8</v>
      </c>
      <c r="H95" s="11"/>
    </row>
    <row r="96" spans="1:8" ht="31.5">
      <c r="A96" s="6">
        <v>93</v>
      </c>
      <c r="B96" s="7" t="s">
        <v>187</v>
      </c>
      <c r="C96" s="8" t="s">
        <v>188</v>
      </c>
      <c r="D96" s="7">
        <f t="shared" si="1"/>
        <v>107</v>
      </c>
      <c r="E96" s="9" t="s">
        <v>1930</v>
      </c>
      <c r="F96" s="31" t="s">
        <v>1960</v>
      </c>
      <c r="G96" s="10">
        <v>9</v>
      </c>
      <c r="H96" s="11"/>
    </row>
    <row r="97" spans="1:8" ht="126">
      <c r="A97" s="6">
        <v>94</v>
      </c>
      <c r="B97" s="7" t="s">
        <v>189</v>
      </c>
      <c r="C97" s="8" t="s">
        <v>190</v>
      </c>
      <c r="D97" s="7">
        <f t="shared" si="1"/>
        <v>103</v>
      </c>
      <c r="E97" s="9" t="s">
        <v>1930</v>
      </c>
      <c r="F97" s="31" t="s">
        <v>1961</v>
      </c>
      <c r="G97" s="10">
        <v>9</v>
      </c>
      <c r="H97" s="11"/>
    </row>
    <row r="98" spans="1:8" ht="63">
      <c r="A98" s="6">
        <v>95</v>
      </c>
      <c r="B98" s="7" t="s">
        <v>191</v>
      </c>
      <c r="C98" s="8" t="s">
        <v>192</v>
      </c>
      <c r="D98" s="7">
        <f t="shared" si="1"/>
        <v>75</v>
      </c>
      <c r="E98" s="9" t="s">
        <v>1930</v>
      </c>
      <c r="F98" s="31" t="s">
        <v>1962</v>
      </c>
      <c r="G98" s="10">
        <v>6</v>
      </c>
      <c r="H98" s="13"/>
    </row>
    <row r="99" spans="1:8" ht="31.5">
      <c r="A99" s="6">
        <v>96</v>
      </c>
      <c r="B99" s="7" t="s">
        <v>193</v>
      </c>
      <c r="C99" s="8" t="s">
        <v>194</v>
      </c>
      <c r="D99" s="7">
        <f t="shared" si="1"/>
        <v>77</v>
      </c>
      <c r="E99" s="9" t="s">
        <v>1930</v>
      </c>
      <c r="F99" s="31" t="s">
        <v>1963</v>
      </c>
      <c r="G99" s="10">
        <v>7</v>
      </c>
      <c r="H99" s="13"/>
    </row>
    <row r="100" spans="1:8" ht="63">
      <c r="A100" s="6">
        <v>97</v>
      </c>
      <c r="B100" s="7" t="s">
        <v>195</v>
      </c>
      <c r="C100" s="8" t="s">
        <v>196</v>
      </c>
      <c r="D100" s="7">
        <f t="shared" si="1"/>
        <v>13</v>
      </c>
      <c r="E100" s="9" t="s">
        <v>1930</v>
      </c>
      <c r="F100" s="31" t="s">
        <v>1964</v>
      </c>
      <c r="G100" s="10">
        <v>1</v>
      </c>
      <c r="H100" s="13"/>
    </row>
    <row r="101" spans="1:8" ht="47.25">
      <c r="A101" s="6">
        <v>98</v>
      </c>
      <c r="B101" s="7" t="s">
        <v>197</v>
      </c>
      <c r="C101" s="8" t="s">
        <v>198</v>
      </c>
      <c r="D101" s="7">
        <f t="shared" si="1"/>
        <v>108</v>
      </c>
      <c r="E101" s="9" t="s">
        <v>1930</v>
      </c>
      <c r="F101" s="31" t="s">
        <v>1965</v>
      </c>
      <c r="G101" s="10">
        <v>10</v>
      </c>
      <c r="H101" s="11"/>
    </row>
    <row r="102" spans="1:8" ht="47.25">
      <c r="A102" s="6">
        <v>99</v>
      </c>
      <c r="B102" s="7" t="s">
        <v>199</v>
      </c>
      <c r="C102" s="8" t="s">
        <v>200</v>
      </c>
      <c r="D102" s="7">
        <f t="shared" si="1"/>
        <v>22</v>
      </c>
      <c r="E102" s="9" t="s">
        <v>1930</v>
      </c>
      <c r="F102" s="31" t="s">
        <v>1967</v>
      </c>
      <c r="G102" s="10">
        <v>2</v>
      </c>
      <c r="H102" s="13"/>
    </row>
    <row r="103" spans="1:8" ht="47.25">
      <c r="A103" s="6">
        <v>100</v>
      </c>
      <c r="B103" s="7" t="s">
        <v>201</v>
      </c>
      <c r="C103" s="8" t="s">
        <v>202</v>
      </c>
      <c r="D103" s="7">
        <f t="shared" si="1"/>
        <v>22</v>
      </c>
      <c r="E103" s="9" t="s">
        <v>1930</v>
      </c>
      <c r="F103" s="31" t="s">
        <v>1966</v>
      </c>
      <c r="G103" s="10">
        <v>2</v>
      </c>
      <c r="H103" s="13"/>
    </row>
    <row r="104" spans="1:8">
      <c r="A104" s="6">
        <v>101</v>
      </c>
      <c r="B104" s="7" t="s">
        <v>203</v>
      </c>
      <c r="C104" s="8" t="s">
        <v>204</v>
      </c>
      <c r="D104" s="7">
        <f t="shared" si="1"/>
        <v>23</v>
      </c>
      <c r="E104" s="9" t="s">
        <v>1930</v>
      </c>
      <c r="F104" s="32" t="s">
        <v>1968</v>
      </c>
      <c r="G104" s="10">
        <v>2</v>
      </c>
      <c r="H104" s="13"/>
    </row>
    <row r="105" spans="1:8">
      <c r="A105" s="6">
        <v>102</v>
      </c>
      <c r="B105" s="7" t="s">
        <v>205</v>
      </c>
      <c r="C105" s="8" t="s">
        <v>206</v>
      </c>
      <c r="D105" s="7">
        <f t="shared" si="1"/>
        <v>41</v>
      </c>
      <c r="E105" s="9" t="s">
        <v>1930</v>
      </c>
      <c r="F105" s="32" t="s">
        <v>1969</v>
      </c>
      <c r="G105" s="10">
        <v>3</v>
      </c>
      <c r="H105" s="11"/>
    </row>
    <row r="106" spans="1:8">
      <c r="A106" s="6">
        <v>103</v>
      </c>
      <c r="B106" s="7" t="s">
        <v>207</v>
      </c>
      <c r="C106" s="8" t="s">
        <v>208</v>
      </c>
      <c r="D106" s="7">
        <f t="shared" si="1"/>
        <v>33</v>
      </c>
      <c r="E106" s="9" t="s">
        <v>1930</v>
      </c>
      <c r="F106" s="32" t="s">
        <v>1970</v>
      </c>
      <c r="G106" s="10">
        <v>3</v>
      </c>
      <c r="H106" s="11"/>
    </row>
    <row r="107" spans="1:8">
      <c r="A107" s="6">
        <v>104</v>
      </c>
      <c r="B107" s="7" t="s">
        <v>209</v>
      </c>
      <c r="C107" s="8" t="s">
        <v>210</v>
      </c>
      <c r="D107" s="7">
        <f t="shared" si="1"/>
        <v>51</v>
      </c>
      <c r="E107" s="9" t="s">
        <v>1930</v>
      </c>
      <c r="F107" s="32">
        <v>0</v>
      </c>
      <c r="G107" s="10">
        <v>4</v>
      </c>
      <c r="H107" s="11" t="s">
        <v>2092</v>
      </c>
    </row>
    <row r="108" spans="1:8" ht="31.5">
      <c r="A108" s="6">
        <v>105</v>
      </c>
      <c r="B108" s="7" t="s">
        <v>211</v>
      </c>
      <c r="C108" s="8" t="s">
        <v>212</v>
      </c>
      <c r="D108" s="7">
        <f t="shared" si="1"/>
        <v>97</v>
      </c>
      <c r="E108" s="9" t="s">
        <v>1930</v>
      </c>
      <c r="F108" s="32">
        <v>0</v>
      </c>
      <c r="G108" s="10">
        <v>10</v>
      </c>
      <c r="H108" s="11" t="s">
        <v>2092</v>
      </c>
    </row>
    <row r="109" spans="1:8" ht="31.5">
      <c r="A109" s="6">
        <v>106</v>
      </c>
      <c r="B109" s="7" t="s">
        <v>213</v>
      </c>
      <c r="C109" s="8" t="s">
        <v>214</v>
      </c>
      <c r="D109" s="7">
        <f t="shared" si="1"/>
        <v>113</v>
      </c>
      <c r="E109" s="9" t="s">
        <v>1930</v>
      </c>
      <c r="F109" s="32" t="s">
        <v>1971</v>
      </c>
      <c r="G109" s="10">
        <v>11</v>
      </c>
      <c r="H109" s="11"/>
    </row>
    <row r="110" spans="1:8" ht="31.5">
      <c r="A110" s="6">
        <v>107</v>
      </c>
      <c r="B110" s="7" t="s">
        <v>215</v>
      </c>
      <c r="C110" s="8" t="s">
        <v>216</v>
      </c>
      <c r="D110" s="7">
        <f t="shared" si="1"/>
        <v>93</v>
      </c>
      <c r="E110" s="9" t="s">
        <v>1930</v>
      </c>
      <c r="F110" s="31" t="s">
        <v>1972</v>
      </c>
      <c r="G110" s="10">
        <v>9</v>
      </c>
      <c r="H110" s="11"/>
    </row>
    <row r="111" spans="1:8" ht="31.5">
      <c r="A111" s="6">
        <v>108</v>
      </c>
      <c r="B111" s="7" t="s">
        <v>217</v>
      </c>
      <c r="C111" s="8" t="s">
        <v>218</v>
      </c>
      <c r="D111" s="7">
        <f t="shared" si="1"/>
        <v>93</v>
      </c>
      <c r="E111" s="9" t="s">
        <v>1930</v>
      </c>
      <c r="F111" s="32">
        <v>0</v>
      </c>
      <c r="G111" s="10">
        <v>9</v>
      </c>
      <c r="H111" s="11" t="s">
        <v>2092</v>
      </c>
    </row>
    <row r="112" spans="1:8" ht="31.5">
      <c r="A112" s="6">
        <v>109</v>
      </c>
      <c r="B112" s="7" t="s">
        <v>219</v>
      </c>
      <c r="C112" s="8" t="s">
        <v>220</v>
      </c>
      <c r="D112" s="7">
        <f t="shared" si="1"/>
        <v>104</v>
      </c>
      <c r="E112" s="9" t="s">
        <v>1930</v>
      </c>
      <c r="F112" s="32">
        <v>0</v>
      </c>
      <c r="G112" s="10">
        <v>10</v>
      </c>
      <c r="H112" s="11" t="s">
        <v>2092</v>
      </c>
    </row>
    <row r="113" spans="1:8" ht="31.5">
      <c r="A113" s="6">
        <v>110</v>
      </c>
      <c r="B113" s="7" t="s">
        <v>221</v>
      </c>
      <c r="C113" s="8" t="s">
        <v>222</v>
      </c>
      <c r="D113" s="7">
        <f t="shared" si="1"/>
        <v>104</v>
      </c>
      <c r="E113" s="9" t="s">
        <v>1930</v>
      </c>
      <c r="F113" s="32" t="s">
        <v>1973</v>
      </c>
      <c r="G113" s="10">
        <v>10</v>
      </c>
      <c r="H113" s="11"/>
    </row>
    <row r="114" spans="1:8">
      <c r="A114" s="6">
        <v>111</v>
      </c>
      <c r="B114" s="7" t="s">
        <v>223</v>
      </c>
      <c r="C114" s="8" t="s">
        <v>224</v>
      </c>
      <c r="D114" s="7">
        <f t="shared" si="1"/>
        <v>12</v>
      </c>
      <c r="E114" s="9" t="s">
        <v>1930</v>
      </c>
      <c r="F114" s="32">
        <v>0</v>
      </c>
      <c r="G114" s="10">
        <v>1</v>
      </c>
      <c r="H114" s="11" t="s">
        <v>2092</v>
      </c>
    </row>
    <row r="115" spans="1:8" ht="31.5">
      <c r="A115" s="6">
        <v>112</v>
      </c>
      <c r="B115" s="7" t="s">
        <v>225</v>
      </c>
      <c r="C115" s="8" t="s">
        <v>226</v>
      </c>
      <c r="D115" s="7">
        <f t="shared" si="1"/>
        <v>75</v>
      </c>
      <c r="E115" s="9" t="s">
        <v>1930</v>
      </c>
      <c r="F115" s="31" t="s">
        <v>1974</v>
      </c>
      <c r="G115" s="10">
        <v>7</v>
      </c>
      <c r="H115" s="11"/>
    </row>
    <row r="116" spans="1:8" ht="47.25">
      <c r="A116" s="6">
        <v>113</v>
      </c>
      <c r="B116" s="7" t="s">
        <v>227</v>
      </c>
      <c r="C116" s="8" t="s">
        <v>228</v>
      </c>
      <c r="D116" s="7">
        <f t="shared" si="1"/>
        <v>63</v>
      </c>
      <c r="E116" s="9" t="s">
        <v>1930</v>
      </c>
      <c r="F116" s="31" t="s">
        <v>1975</v>
      </c>
      <c r="G116" s="10">
        <v>6</v>
      </c>
      <c r="H116" s="13"/>
    </row>
    <row r="117" spans="1:8" ht="31.5">
      <c r="A117" s="6">
        <v>114</v>
      </c>
      <c r="B117" s="7" t="s">
        <v>229</v>
      </c>
      <c r="C117" s="8" t="s">
        <v>230</v>
      </c>
      <c r="D117" s="7">
        <f t="shared" si="1"/>
        <v>90</v>
      </c>
      <c r="E117" s="9" t="s">
        <v>1930</v>
      </c>
      <c r="F117" s="31" t="s">
        <v>1977</v>
      </c>
      <c r="G117" s="10">
        <v>9</v>
      </c>
      <c r="H117" s="11"/>
    </row>
    <row r="118" spans="1:8" ht="63">
      <c r="A118" s="6">
        <v>115</v>
      </c>
      <c r="B118" s="7" t="s">
        <v>231</v>
      </c>
      <c r="C118" s="8" t="s">
        <v>232</v>
      </c>
      <c r="D118" s="7">
        <f t="shared" si="1"/>
        <v>100</v>
      </c>
      <c r="E118" s="9" t="s">
        <v>1930</v>
      </c>
      <c r="F118" s="31" t="s">
        <v>1976</v>
      </c>
      <c r="G118" s="10">
        <v>10</v>
      </c>
      <c r="H118" s="11"/>
    </row>
    <row r="119" spans="1:8" ht="31.5">
      <c r="A119" s="6">
        <v>116</v>
      </c>
      <c r="B119" s="7" t="s">
        <v>233</v>
      </c>
      <c r="C119" s="8" t="s">
        <v>234</v>
      </c>
      <c r="D119" s="7">
        <f t="shared" si="1"/>
        <v>101</v>
      </c>
      <c r="E119" s="9" t="s">
        <v>1930</v>
      </c>
      <c r="F119" s="32">
        <v>0</v>
      </c>
      <c r="G119" s="10">
        <v>10</v>
      </c>
      <c r="H119" s="11" t="s">
        <v>2092</v>
      </c>
    </row>
    <row r="120" spans="1:8" ht="31.5">
      <c r="A120" s="6">
        <v>117</v>
      </c>
      <c r="B120" s="7" t="s">
        <v>235</v>
      </c>
      <c r="C120" s="8" t="s">
        <v>236</v>
      </c>
      <c r="D120" s="7">
        <f t="shared" si="1"/>
        <v>111</v>
      </c>
      <c r="E120" s="9" t="s">
        <v>1930</v>
      </c>
      <c r="F120" s="32" t="s">
        <v>1973</v>
      </c>
      <c r="G120" s="10">
        <v>11</v>
      </c>
      <c r="H120" s="11"/>
    </row>
    <row r="121" spans="1:8" ht="47.25">
      <c r="A121" s="6">
        <v>118</v>
      </c>
      <c r="B121" s="7" t="s">
        <v>237</v>
      </c>
      <c r="C121" s="8" t="s">
        <v>238</v>
      </c>
      <c r="D121" s="7">
        <f t="shared" si="1"/>
        <v>16</v>
      </c>
      <c r="E121" s="9" t="s">
        <v>1930</v>
      </c>
      <c r="F121" s="31" t="s">
        <v>1978</v>
      </c>
      <c r="G121" s="10">
        <v>1</v>
      </c>
      <c r="H121" s="11"/>
    </row>
    <row r="122" spans="1:8" ht="31.5">
      <c r="A122" s="6">
        <v>119</v>
      </c>
      <c r="B122" s="7" t="s">
        <v>239</v>
      </c>
      <c r="C122" s="8" t="s">
        <v>240</v>
      </c>
      <c r="D122" s="7">
        <f t="shared" si="1"/>
        <v>15</v>
      </c>
      <c r="E122" s="9" t="s">
        <v>1930</v>
      </c>
      <c r="F122" s="31" t="s">
        <v>1979</v>
      </c>
      <c r="G122" s="10">
        <v>2</v>
      </c>
      <c r="H122" s="11"/>
    </row>
    <row r="123" spans="1:8">
      <c r="A123" s="6">
        <v>120</v>
      </c>
      <c r="B123" s="7" t="s">
        <v>241</v>
      </c>
      <c r="C123" s="8" t="s">
        <v>242</v>
      </c>
      <c r="D123" s="7">
        <f t="shared" si="1"/>
        <v>25</v>
      </c>
      <c r="E123" s="9" t="s">
        <v>1930</v>
      </c>
      <c r="F123" s="32" t="s">
        <v>1980</v>
      </c>
      <c r="G123" s="10">
        <v>3</v>
      </c>
      <c r="H123" s="11"/>
    </row>
    <row r="124" spans="1:8" ht="47.25">
      <c r="A124" s="6">
        <v>121</v>
      </c>
      <c r="B124" s="7" t="s">
        <v>243</v>
      </c>
      <c r="C124" s="8" t="s">
        <v>244</v>
      </c>
      <c r="D124" s="7">
        <f t="shared" si="1"/>
        <v>91</v>
      </c>
      <c r="E124" s="9" t="s">
        <v>1930</v>
      </c>
      <c r="F124" s="31" t="s">
        <v>1981</v>
      </c>
      <c r="G124" s="10">
        <v>7</v>
      </c>
      <c r="H124" s="13"/>
    </row>
    <row r="125" spans="1:8" ht="47.25">
      <c r="A125" s="6">
        <v>122</v>
      </c>
      <c r="B125" s="7" t="s">
        <v>245</v>
      </c>
      <c r="C125" s="8" t="s">
        <v>246</v>
      </c>
      <c r="D125" s="7">
        <f t="shared" si="1"/>
        <v>129</v>
      </c>
      <c r="E125" s="9" t="s">
        <v>1930</v>
      </c>
      <c r="F125" s="31" t="s">
        <v>1982</v>
      </c>
      <c r="G125" s="10">
        <v>11</v>
      </c>
      <c r="H125" s="11"/>
    </row>
    <row r="126" spans="1:8" ht="47.25">
      <c r="A126" s="6">
        <v>123</v>
      </c>
      <c r="B126" s="7" t="s">
        <v>247</v>
      </c>
      <c r="C126" s="8" t="s">
        <v>248</v>
      </c>
      <c r="D126" s="7">
        <f t="shared" si="1"/>
        <v>81</v>
      </c>
      <c r="E126" s="9" t="s">
        <v>1930</v>
      </c>
      <c r="F126" s="31" t="s">
        <v>1983</v>
      </c>
      <c r="G126" s="10">
        <v>8</v>
      </c>
      <c r="H126" s="11"/>
    </row>
    <row r="127" spans="1:8">
      <c r="A127" s="6">
        <v>124</v>
      </c>
      <c r="B127" s="7" t="s">
        <v>249</v>
      </c>
      <c r="C127" s="8" t="s">
        <v>250</v>
      </c>
      <c r="D127" s="7">
        <f t="shared" si="1"/>
        <v>59</v>
      </c>
      <c r="E127" s="9" t="s">
        <v>1930</v>
      </c>
      <c r="F127" s="32">
        <v>0</v>
      </c>
      <c r="G127" s="10">
        <v>4</v>
      </c>
      <c r="H127" s="11" t="s">
        <v>2092</v>
      </c>
    </row>
    <row r="128" spans="1:8" ht="47.25">
      <c r="A128" s="6">
        <v>125</v>
      </c>
      <c r="B128" s="7" t="s">
        <v>251</v>
      </c>
      <c r="C128" s="8" t="s">
        <v>252</v>
      </c>
      <c r="D128" s="7">
        <f t="shared" si="1"/>
        <v>95</v>
      </c>
      <c r="E128" s="9" t="s">
        <v>1930</v>
      </c>
      <c r="F128" s="31" t="s">
        <v>1984</v>
      </c>
      <c r="G128" s="10">
        <v>8</v>
      </c>
      <c r="H128" s="11"/>
    </row>
    <row r="129" spans="1:8" ht="31.5">
      <c r="A129" s="6">
        <v>126</v>
      </c>
      <c r="B129" s="7" t="s">
        <v>253</v>
      </c>
      <c r="C129" s="8" t="s">
        <v>254</v>
      </c>
      <c r="D129" s="7">
        <f t="shared" si="1"/>
        <v>86</v>
      </c>
      <c r="E129" s="9" t="s">
        <v>1930</v>
      </c>
      <c r="F129" s="32" t="s">
        <v>1985</v>
      </c>
      <c r="G129" s="10">
        <v>2</v>
      </c>
      <c r="H129" s="11"/>
    </row>
    <row r="130" spans="1:8" ht="47.25">
      <c r="A130" s="6">
        <v>127</v>
      </c>
      <c r="B130" s="7" t="s">
        <v>255</v>
      </c>
      <c r="C130" s="8" t="s">
        <v>256</v>
      </c>
      <c r="D130" s="7">
        <f t="shared" si="1"/>
        <v>79</v>
      </c>
      <c r="E130" s="9" t="s">
        <v>1930</v>
      </c>
      <c r="F130" s="31" t="s">
        <v>1986</v>
      </c>
      <c r="G130" s="10">
        <v>7</v>
      </c>
      <c r="H130" s="11"/>
    </row>
    <row r="131" spans="1:8" ht="31.5">
      <c r="A131" s="6">
        <v>128</v>
      </c>
      <c r="B131" s="7" t="s">
        <v>257</v>
      </c>
      <c r="C131" s="8" t="s">
        <v>258</v>
      </c>
      <c r="D131" s="7">
        <f t="shared" ref="D131:D194" si="2">LEN(C131)</f>
        <v>73</v>
      </c>
      <c r="E131" s="9" t="s">
        <v>1930</v>
      </c>
      <c r="F131" s="32">
        <v>0</v>
      </c>
      <c r="G131" s="10">
        <v>7</v>
      </c>
      <c r="H131" s="11" t="s">
        <v>2092</v>
      </c>
    </row>
    <row r="132" spans="1:8" ht="31.5">
      <c r="A132" s="6" t="s">
        <v>1987</v>
      </c>
      <c r="B132" s="7" t="s">
        <v>1988</v>
      </c>
      <c r="C132" s="8" t="s">
        <v>1989</v>
      </c>
      <c r="D132" s="7">
        <f t="shared" si="2"/>
        <v>92</v>
      </c>
      <c r="E132" s="9"/>
      <c r="F132" s="31" t="s">
        <v>2152</v>
      </c>
      <c r="G132" s="10">
        <v>8</v>
      </c>
      <c r="H132" s="11"/>
    </row>
    <row r="133" spans="1:8" ht="47.25">
      <c r="A133" s="6">
        <v>129</v>
      </c>
      <c r="B133" s="7" t="s">
        <v>259</v>
      </c>
      <c r="C133" s="8" t="s">
        <v>260</v>
      </c>
      <c r="D133" s="7">
        <f t="shared" si="2"/>
        <v>141</v>
      </c>
      <c r="E133" s="9" t="s">
        <v>1930</v>
      </c>
      <c r="F133" s="31" t="s">
        <v>1991</v>
      </c>
      <c r="G133" s="10">
        <v>12</v>
      </c>
      <c r="H133" s="11"/>
    </row>
    <row r="134" spans="1:8" ht="47.25">
      <c r="A134" s="6">
        <v>130</v>
      </c>
      <c r="B134" s="7" t="s">
        <v>261</v>
      </c>
      <c r="C134" s="8" t="s">
        <v>262</v>
      </c>
      <c r="D134" s="7">
        <f t="shared" si="2"/>
        <v>144</v>
      </c>
      <c r="E134" s="9" t="s">
        <v>1930</v>
      </c>
      <c r="F134" s="31" t="s">
        <v>1990</v>
      </c>
      <c r="G134" s="10">
        <v>12</v>
      </c>
      <c r="H134" s="13"/>
    </row>
    <row r="135" spans="1:8" ht="31.5">
      <c r="A135" s="6">
        <v>131</v>
      </c>
      <c r="B135" s="7" t="s">
        <v>263</v>
      </c>
      <c r="C135" s="8" t="s">
        <v>264</v>
      </c>
      <c r="D135" s="7">
        <f t="shared" si="2"/>
        <v>130</v>
      </c>
      <c r="E135" s="9" t="s">
        <v>1930</v>
      </c>
      <c r="F135" s="32">
        <v>0</v>
      </c>
      <c r="G135" s="10">
        <v>12</v>
      </c>
      <c r="H135" s="11" t="s">
        <v>2092</v>
      </c>
    </row>
    <row r="136" spans="1:8" ht="31.5">
      <c r="A136" s="6">
        <v>132</v>
      </c>
      <c r="B136" s="7" t="s">
        <v>265</v>
      </c>
      <c r="C136" s="8" t="s">
        <v>266</v>
      </c>
      <c r="D136" s="7">
        <f t="shared" si="2"/>
        <v>133</v>
      </c>
      <c r="E136" s="9" t="s">
        <v>1930</v>
      </c>
      <c r="F136" s="32">
        <v>0</v>
      </c>
      <c r="G136" s="10">
        <v>12</v>
      </c>
      <c r="H136" s="11" t="s">
        <v>2092</v>
      </c>
    </row>
    <row r="137" spans="1:8" ht="31.5">
      <c r="A137" s="6">
        <v>133</v>
      </c>
      <c r="B137" s="7" t="s">
        <v>267</v>
      </c>
      <c r="C137" s="8" t="s">
        <v>268</v>
      </c>
      <c r="D137" s="7">
        <f t="shared" si="2"/>
        <v>107</v>
      </c>
      <c r="E137" s="9" t="s">
        <v>1930</v>
      </c>
      <c r="F137" s="34" t="s">
        <v>2223</v>
      </c>
      <c r="G137" s="10">
        <v>10</v>
      </c>
      <c r="H137" s="14"/>
    </row>
    <row r="138" spans="1:8" ht="47.25">
      <c r="A138" s="6">
        <v>134</v>
      </c>
      <c r="B138" s="7" t="s">
        <v>269</v>
      </c>
      <c r="C138" s="8" t="s">
        <v>270</v>
      </c>
      <c r="D138" s="7">
        <f t="shared" si="2"/>
        <v>151</v>
      </c>
      <c r="E138" s="9" t="s">
        <v>1930</v>
      </c>
      <c r="F138" s="31" t="s">
        <v>1993</v>
      </c>
      <c r="G138" s="10">
        <v>14</v>
      </c>
      <c r="H138" s="11"/>
    </row>
    <row r="139" spans="1:8" ht="47.25">
      <c r="A139" s="6">
        <v>135</v>
      </c>
      <c r="B139" s="7" t="s">
        <v>271</v>
      </c>
      <c r="C139" s="8" t="s">
        <v>1994</v>
      </c>
      <c r="D139" s="7">
        <f t="shared" si="2"/>
        <v>151</v>
      </c>
      <c r="E139" s="9" t="s">
        <v>1930</v>
      </c>
      <c r="F139" s="32">
        <v>0</v>
      </c>
      <c r="G139" s="10">
        <v>14</v>
      </c>
      <c r="H139" s="11" t="s">
        <v>2092</v>
      </c>
    </row>
    <row r="140" spans="1:8" ht="47.25">
      <c r="A140" s="6">
        <v>136</v>
      </c>
      <c r="B140" s="7" t="s">
        <v>272</v>
      </c>
      <c r="C140" s="8" t="s">
        <v>273</v>
      </c>
      <c r="D140" s="7">
        <f t="shared" si="2"/>
        <v>151</v>
      </c>
      <c r="E140" s="9" t="s">
        <v>1930</v>
      </c>
      <c r="F140" s="32" t="s">
        <v>1992</v>
      </c>
      <c r="G140" s="10">
        <v>14</v>
      </c>
      <c r="H140" s="11"/>
    </row>
    <row r="141" spans="1:8" ht="47.25">
      <c r="A141" s="6">
        <v>137</v>
      </c>
      <c r="B141" s="7" t="s">
        <v>274</v>
      </c>
      <c r="C141" s="8" t="s">
        <v>1995</v>
      </c>
      <c r="D141" s="7">
        <f t="shared" si="2"/>
        <v>151</v>
      </c>
      <c r="E141" s="9" t="s">
        <v>1930</v>
      </c>
      <c r="F141" s="32">
        <v>0</v>
      </c>
      <c r="G141" s="10">
        <v>14</v>
      </c>
      <c r="H141" s="11" t="s">
        <v>2092</v>
      </c>
    </row>
    <row r="142" spans="1:8" ht="47.25">
      <c r="A142" s="6">
        <v>138</v>
      </c>
      <c r="B142" s="7" t="s">
        <v>275</v>
      </c>
      <c r="C142" s="8" t="s">
        <v>276</v>
      </c>
      <c r="D142" s="7">
        <f t="shared" si="2"/>
        <v>149</v>
      </c>
      <c r="E142" s="9" t="s">
        <v>1930</v>
      </c>
      <c r="F142" s="32">
        <v>0</v>
      </c>
      <c r="G142" s="10">
        <v>14</v>
      </c>
      <c r="H142" s="11" t="s">
        <v>2092</v>
      </c>
    </row>
    <row r="143" spans="1:8" ht="47.25">
      <c r="A143" s="6">
        <v>139</v>
      </c>
      <c r="B143" s="7" t="s">
        <v>277</v>
      </c>
      <c r="C143" s="8" t="s">
        <v>1998</v>
      </c>
      <c r="D143" s="7">
        <f t="shared" si="2"/>
        <v>149</v>
      </c>
      <c r="E143" s="9" t="s">
        <v>1930</v>
      </c>
      <c r="F143" s="32" t="s">
        <v>1999</v>
      </c>
      <c r="G143" s="10">
        <v>14</v>
      </c>
      <c r="H143" s="11"/>
    </row>
    <row r="144" spans="1:8" ht="47.25">
      <c r="A144" s="6">
        <v>140</v>
      </c>
      <c r="B144" s="7" t="s">
        <v>278</v>
      </c>
      <c r="C144" s="8" t="s">
        <v>1996</v>
      </c>
      <c r="D144" s="7">
        <f t="shared" si="2"/>
        <v>149</v>
      </c>
      <c r="E144" s="9" t="s">
        <v>1930</v>
      </c>
      <c r="F144" s="31" t="s">
        <v>2000</v>
      </c>
      <c r="G144" s="10">
        <v>14</v>
      </c>
      <c r="H144" s="11"/>
    </row>
    <row r="145" spans="1:8" ht="47.25">
      <c r="A145" s="6">
        <v>141</v>
      </c>
      <c r="B145" s="7" t="s">
        <v>279</v>
      </c>
      <c r="C145" s="8" t="s">
        <v>1997</v>
      </c>
      <c r="D145" s="7">
        <f t="shared" si="2"/>
        <v>148</v>
      </c>
      <c r="E145" s="9" t="s">
        <v>1930</v>
      </c>
      <c r="F145" s="32">
        <v>0</v>
      </c>
      <c r="G145" s="10">
        <v>14</v>
      </c>
      <c r="H145" s="11" t="s">
        <v>2092</v>
      </c>
    </row>
    <row r="146" spans="1:8" ht="47.25">
      <c r="A146" s="6">
        <v>142</v>
      </c>
      <c r="B146" s="7" t="s">
        <v>280</v>
      </c>
      <c r="C146" s="8" t="s">
        <v>281</v>
      </c>
      <c r="D146" s="7">
        <f t="shared" si="2"/>
        <v>150</v>
      </c>
      <c r="E146" s="9" t="s">
        <v>1930</v>
      </c>
      <c r="F146" s="32">
        <v>0</v>
      </c>
      <c r="G146" s="10">
        <v>14</v>
      </c>
      <c r="H146" s="11" t="s">
        <v>2092</v>
      </c>
    </row>
    <row r="147" spans="1:8" ht="47.25">
      <c r="A147" s="6">
        <v>143</v>
      </c>
      <c r="B147" s="7" t="s">
        <v>282</v>
      </c>
      <c r="C147" s="8" t="s">
        <v>283</v>
      </c>
      <c r="D147" s="7">
        <f t="shared" si="2"/>
        <v>149</v>
      </c>
      <c r="E147" s="9" t="s">
        <v>1930</v>
      </c>
      <c r="F147" s="32">
        <v>0</v>
      </c>
      <c r="G147" s="10">
        <v>14</v>
      </c>
      <c r="H147" s="11" t="s">
        <v>2092</v>
      </c>
    </row>
    <row r="148" spans="1:8" ht="47.25">
      <c r="A148" s="6">
        <v>144</v>
      </c>
      <c r="B148" s="7" t="s">
        <v>284</v>
      </c>
      <c r="C148" s="8" t="s">
        <v>285</v>
      </c>
      <c r="D148" s="7">
        <f t="shared" si="2"/>
        <v>149</v>
      </c>
      <c r="E148" s="9" t="s">
        <v>1930</v>
      </c>
      <c r="F148" s="32">
        <v>0</v>
      </c>
      <c r="G148" s="10">
        <v>14</v>
      </c>
      <c r="H148" s="11" t="s">
        <v>2092</v>
      </c>
    </row>
    <row r="149" spans="1:8" ht="47.25">
      <c r="A149" s="6">
        <v>145</v>
      </c>
      <c r="B149" s="7" t="s">
        <v>286</v>
      </c>
      <c r="C149" s="8" t="s">
        <v>287</v>
      </c>
      <c r="D149" s="7">
        <f t="shared" si="2"/>
        <v>148</v>
      </c>
      <c r="E149" s="9" t="s">
        <v>1930</v>
      </c>
      <c r="F149" s="32">
        <v>0</v>
      </c>
      <c r="G149" s="10">
        <v>14</v>
      </c>
      <c r="H149" s="11" t="s">
        <v>2092</v>
      </c>
    </row>
    <row r="150" spans="1:8" ht="47.25">
      <c r="A150" s="6">
        <v>146</v>
      </c>
      <c r="B150" s="7" t="s">
        <v>288</v>
      </c>
      <c r="C150" s="8" t="s">
        <v>289</v>
      </c>
      <c r="D150" s="7">
        <f t="shared" si="2"/>
        <v>148</v>
      </c>
      <c r="E150" s="9" t="s">
        <v>1930</v>
      </c>
      <c r="F150" s="32">
        <v>0</v>
      </c>
      <c r="G150" s="10">
        <v>14</v>
      </c>
      <c r="H150" s="11" t="s">
        <v>2092</v>
      </c>
    </row>
    <row r="151" spans="1:8" ht="47.25">
      <c r="A151" s="6">
        <v>147</v>
      </c>
      <c r="B151" s="7" t="s">
        <v>290</v>
      </c>
      <c r="C151" s="8" t="s">
        <v>291</v>
      </c>
      <c r="D151" s="7">
        <f t="shared" si="2"/>
        <v>147</v>
      </c>
      <c r="E151" s="9" t="s">
        <v>1930</v>
      </c>
      <c r="F151" s="32">
        <v>0</v>
      </c>
      <c r="G151" s="10">
        <v>14</v>
      </c>
      <c r="H151" s="11" t="s">
        <v>2092</v>
      </c>
    </row>
    <row r="152" spans="1:8" ht="47.25">
      <c r="A152" s="6">
        <v>148</v>
      </c>
      <c r="B152" s="7" t="s">
        <v>292</v>
      </c>
      <c r="C152" s="8" t="s">
        <v>293</v>
      </c>
      <c r="D152" s="7">
        <f t="shared" si="2"/>
        <v>150</v>
      </c>
      <c r="E152" s="9" t="s">
        <v>1930</v>
      </c>
      <c r="F152" s="32">
        <v>0</v>
      </c>
      <c r="G152" s="10">
        <v>14</v>
      </c>
      <c r="H152" s="11" t="s">
        <v>2092</v>
      </c>
    </row>
    <row r="153" spans="1:8" ht="47.25">
      <c r="A153" s="6">
        <v>149</v>
      </c>
      <c r="B153" s="7" t="s">
        <v>294</v>
      </c>
      <c r="C153" s="8" t="s">
        <v>295</v>
      </c>
      <c r="D153" s="7">
        <f t="shared" si="2"/>
        <v>149</v>
      </c>
      <c r="E153" s="9" t="s">
        <v>1930</v>
      </c>
      <c r="F153" s="32">
        <v>0</v>
      </c>
      <c r="G153" s="10">
        <v>14</v>
      </c>
      <c r="H153" s="11" t="s">
        <v>2092</v>
      </c>
    </row>
    <row r="154" spans="1:8" ht="63">
      <c r="A154" s="6">
        <v>150</v>
      </c>
      <c r="B154" s="7" t="s">
        <v>296</v>
      </c>
      <c r="C154" s="8" t="s">
        <v>297</v>
      </c>
      <c r="D154" s="7">
        <f t="shared" si="2"/>
        <v>159</v>
      </c>
      <c r="E154" s="9" t="s">
        <v>1930</v>
      </c>
      <c r="F154" s="31" t="s">
        <v>2173</v>
      </c>
      <c r="G154" s="10">
        <v>15</v>
      </c>
      <c r="H154" s="13"/>
    </row>
    <row r="155" spans="1:8" ht="126">
      <c r="A155" s="6">
        <v>151</v>
      </c>
      <c r="B155" s="7" t="s">
        <v>298</v>
      </c>
      <c r="C155" s="8" t="s">
        <v>299</v>
      </c>
      <c r="D155" s="7">
        <f t="shared" si="2"/>
        <v>158</v>
      </c>
      <c r="E155" s="9" t="s">
        <v>1930</v>
      </c>
      <c r="F155" s="31" t="s">
        <v>2171</v>
      </c>
      <c r="G155" s="10">
        <v>15</v>
      </c>
      <c r="H155" s="11"/>
    </row>
    <row r="156" spans="1:8" ht="47.25">
      <c r="A156" s="6">
        <v>152</v>
      </c>
      <c r="B156" s="7" t="s">
        <v>300</v>
      </c>
      <c r="C156" s="8" t="s">
        <v>301</v>
      </c>
      <c r="D156" s="7">
        <f t="shared" si="2"/>
        <v>158</v>
      </c>
      <c r="E156" s="9" t="s">
        <v>1930</v>
      </c>
      <c r="F156" s="31" t="s">
        <v>2177</v>
      </c>
      <c r="G156" s="10">
        <v>15</v>
      </c>
      <c r="H156" s="11"/>
    </row>
    <row r="157" spans="1:8" ht="47.25">
      <c r="A157" s="6">
        <v>153</v>
      </c>
      <c r="B157" s="7" t="s">
        <v>302</v>
      </c>
      <c r="C157" s="8" t="s">
        <v>303</v>
      </c>
      <c r="D157" s="7">
        <f t="shared" si="2"/>
        <v>157</v>
      </c>
      <c r="E157" s="9" t="s">
        <v>1930</v>
      </c>
      <c r="F157" s="33" t="s">
        <v>2019</v>
      </c>
      <c r="G157" s="10">
        <v>15</v>
      </c>
      <c r="H157" s="11"/>
    </row>
    <row r="158" spans="1:8" ht="47.25">
      <c r="A158" s="6">
        <v>154</v>
      </c>
      <c r="B158" s="7" t="s">
        <v>304</v>
      </c>
      <c r="C158" s="8" t="s">
        <v>305</v>
      </c>
      <c r="D158" s="7">
        <f t="shared" si="2"/>
        <v>160</v>
      </c>
      <c r="E158" s="9" t="s">
        <v>1930</v>
      </c>
      <c r="F158" s="32">
        <v>0</v>
      </c>
      <c r="G158" s="10">
        <v>15</v>
      </c>
      <c r="H158" s="11" t="s">
        <v>2092</v>
      </c>
    </row>
    <row r="159" spans="1:8" ht="47.25">
      <c r="A159" s="6">
        <v>155</v>
      </c>
      <c r="B159" s="7" t="s">
        <v>306</v>
      </c>
      <c r="C159" s="8" t="s">
        <v>307</v>
      </c>
      <c r="D159" s="7">
        <f t="shared" si="2"/>
        <v>159</v>
      </c>
      <c r="E159" s="9" t="s">
        <v>1930</v>
      </c>
      <c r="F159" s="32">
        <v>0</v>
      </c>
      <c r="G159" s="10">
        <v>15</v>
      </c>
      <c r="H159" s="11" t="s">
        <v>2092</v>
      </c>
    </row>
    <row r="160" spans="1:8" ht="47.25">
      <c r="A160" s="6">
        <v>156</v>
      </c>
      <c r="B160" s="7" t="s">
        <v>308</v>
      </c>
      <c r="C160" s="8" t="s">
        <v>309</v>
      </c>
      <c r="D160" s="7">
        <f t="shared" si="2"/>
        <v>159</v>
      </c>
      <c r="E160" s="9" t="s">
        <v>1930</v>
      </c>
      <c r="F160" s="31" t="s">
        <v>2175</v>
      </c>
      <c r="G160" s="10">
        <v>15</v>
      </c>
      <c r="H160" s="13"/>
    </row>
    <row r="161" spans="1:8" ht="47.25">
      <c r="A161" s="6">
        <v>157</v>
      </c>
      <c r="B161" s="7" t="s">
        <v>310</v>
      </c>
      <c r="C161" s="8" t="s">
        <v>311</v>
      </c>
      <c r="D161" s="7">
        <f t="shared" si="2"/>
        <v>158</v>
      </c>
      <c r="E161" s="9" t="s">
        <v>1930</v>
      </c>
      <c r="F161" s="33" t="s">
        <v>2174</v>
      </c>
      <c r="G161" s="10">
        <v>15</v>
      </c>
      <c r="H161" s="11"/>
    </row>
    <row r="162" spans="1:8" ht="47.25">
      <c r="A162" s="6">
        <v>158</v>
      </c>
      <c r="B162" s="7" t="s">
        <v>312</v>
      </c>
      <c r="C162" s="8" t="s">
        <v>313</v>
      </c>
      <c r="D162" s="7">
        <f t="shared" si="2"/>
        <v>158</v>
      </c>
      <c r="E162" s="9" t="s">
        <v>1930</v>
      </c>
      <c r="F162" s="33" t="s">
        <v>2020</v>
      </c>
      <c r="G162" s="10">
        <v>15</v>
      </c>
      <c r="H162" s="11"/>
    </row>
    <row r="163" spans="1:8" ht="47.25">
      <c r="A163" s="6">
        <v>159</v>
      </c>
      <c r="B163" s="7" t="s">
        <v>314</v>
      </c>
      <c r="C163" s="8" t="s">
        <v>315</v>
      </c>
      <c r="D163" s="7">
        <f t="shared" si="2"/>
        <v>157</v>
      </c>
      <c r="E163" s="9" t="s">
        <v>1930</v>
      </c>
      <c r="F163" s="33" t="s">
        <v>2047</v>
      </c>
      <c r="G163" s="10">
        <v>15</v>
      </c>
      <c r="H163" s="11"/>
    </row>
    <row r="164" spans="1:8" ht="47.25">
      <c r="A164" s="6">
        <v>160</v>
      </c>
      <c r="B164" s="7" t="s">
        <v>316</v>
      </c>
      <c r="C164" s="8" t="s">
        <v>317</v>
      </c>
      <c r="D164" s="7">
        <f t="shared" si="2"/>
        <v>160</v>
      </c>
      <c r="E164" s="9" t="s">
        <v>1930</v>
      </c>
      <c r="F164" s="33" t="s">
        <v>2178</v>
      </c>
      <c r="G164" s="10">
        <v>15</v>
      </c>
      <c r="H164" s="11"/>
    </row>
    <row r="165" spans="1:8" ht="47.25">
      <c r="A165" s="6">
        <v>161</v>
      </c>
      <c r="B165" s="7" t="s">
        <v>318</v>
      </c>
      <c r="C165" s="8" t="s">
        <v>319</v>
      </c>
      <c r="D165" s="7">
        <f t="shared" si="2"/>
        <v>159</v>
      </c>
      <c r="E165" s="9" t="s">
        <v>1930</v>
      </c>
      <c r="F165" s="32">
        <v>0</v>
      </c>
      <c r="G165" s="10">
        <v>15</v>
      </c>
      <c r="H165" s="11" t="s">
        <v>2092</v>
      </c>
    </row>
    <row r="166" spans="1:8" ht="47.25">
      <c r="A166" s="6">
        <v>162</v>
      </c>
      <c r="B166" s="7" t="s">
        <v>320</v>
      </c>
      <c r="C166" s="8" t="s">
        <v>321</v>
      </c>
      <c r="D166" s="7">
        <f t="shared" si="2"/>
        <v>158</v>
      </c>
      <c r="E166" s="9" t="s">
        <v>1930</v>
      </c>
      <c r="F166" s="32" t="s">
        <v>2001</v>
      </c>
      <c r="G166" s="10">
        <v>15</v>
      </c>
      <c r="H166" s="11"/>
    </row>
    <row r="167" spans="1:8" ht="47.25">
      <c r="A167" s="6">
        <v>163</v>
      </c>
      <c r="B167" s="7" t="s">
        <v>322</v>
      </c>
      <c r="C167" s="8" t="s">
        <v>323</v>
      </c>
      <c r="D167" s="7">
        <f t="shared" si="2"/>
        <v>157</v>
      </c>
      <c r="E167" s="9" t="s">
        <v>1930</v>
      </c>
      <c r="F167" s="32">
        <v>0</v>
      </c>
      <c r="G167" s="10">
        <v>15</v>
      </c>
      <c r="H167" s="11" t="s">
        <v>2092</v>
      </c>
    </row>
    <row r="168" spans="1:8" ht="47.25">
      <c r="A168" s="6">
        <v>164</v>
      </c>
      <c r="B168" s="7" t="s">
        <v>324</v>
      </c>
      <c r="C168" s="8" t="s">
        <v>325</v>
      </c>
      <c r="D168" s="7">
        <f t="shared" si="2"/>
        <v>157</v>
      </c>
      <c r="E168" s="9" t="s">
        <v>1930</v>
      </c>
      <c r="F168" s="32">
        <v>0</v>
      </c>
      <c r="G168" s="10">
        <v>15</v>
      </c>
      <c r="H168" s="11" t="s">
        <v>2092</v>
      </c>
    </row>
    <row r="169" spans="1:8" ht="47.25">
      <c r="A169" s="6">
        <v>165</v>
      </c>
      <c r="B169" s="7" t="s">
        <v>326</v>
      </c>
      <c r="C169" s="8" t="s">
        <v>327</v>
      </c>
      <c r="D169" s="7">
        <f t="shared" si="2"/>
        <v>156</v>
      </c>
      <c r="E169" s="9" t="s">
        <v>1930</v>
      </c>
      <c r="F169" s="32">
        <v>0</v>
      </c>
      <c r="G169" s="10">
        <v>15</v>
      </c>
      <c r="H169" s="11" t="s">
        <v>2092</v>
      </c>
    </row>
    <row r="170" spans="1:8" ht="47.25">
      <c r="A170" s="6">
        <v>166</v>
      </c>
      <c r="B170" s="7" t="s">
        <v>328</v>
      </c>
      <c r="C170" s="8" t="s">
        <v>329</v>
      </c>
      <c r="D170" s="7">
        <f t="shared" si="2"/>
        <v>159</v>
      </c>
      <c r="E170" s="9" t="s">
        <v>1930</v>
      </c>
      <c r="F170" s="32">
        <v>0</v>
      </c>
      <c r="G170" s="10">
        <v>15</v>
      </c>
      <c r="H170" s="11" t="s">
        <v>2092</v>
      </c>
    </row>
    <row r="171" spans="1:8" ht="47.25">
      <c r="A171" s="6">
        <v>167</v>
      </c>
      <c r="B171" s="7" t="s">
        <v>330</v>
      </c>
      <c r="C171" s="8" t="s">
        <v>331</v>
      </c>
      <c r="D171" s="7">
        <f t="shared" si="2"/>
        <v>158</v>
      </c>
      <c r="E171" s="9" t="s">
        <v>1930</v>
      </c>
      <c r="F171" s="32">
        <v>0</v>
      </c>
      <c r="G171" s="10">
        <v>15</v>
      </c>
      <c r="H171" s="11" t="s">
        <v>2092</v>
      </c>
    </row>
    <row r="172" spans="1:8" ht="90">
      <c r="A172" s="6">
        <v>168</v>
      </c>
      <c r="B172" s="7" t="s">
        <v>332</v>
      </c>
      <c r="C172" s="8" t="s">
        <v>333</v>
      </c>
      <c r="D172" s="7">
        <f t="shared" si="2"/>
        <v>158</v>
      </c>
      <c r="E172" s="9" t="s">
        <v>1930</v>
      </c>
      <c r="F172" s="33" t="s">
        <v>2176</v>
      </c>
      <c r="G172" s="10">
        <v>15</v>
      </c>
      <c r="H172" s="11"/>
    </row>
    <row r="173" spans="1:8" ht="47.25">
      <c r="A173" s="6">
        <v>169</v>
      </c>
      <c r="B173" s="7" t="s">
        <v>334</v>
      </c>
      <c r="C173" s="8" t="s">
        <v>335</v>
      </c>
      <c r="D173" s="7">
        <f t="shared" si="2"/>
        <v>157</v>
      </c>
      <c r="E173" s="9" t="s">
        <v>1930</v>
      </c>
      <c r="F173" s="32">
        <v>0</v>
      </c>
      <c r="G173" s="10">
        <v>15</v>
      </c>
      <c r="H173" s="11" t="s">
        <v>2092</v>
      </c>
    </row>
    <row r="174" spans="1:8" ht="47.25">
      <c r="A174" s="6">
        <v>170</v>
      </c>
      <c r="B174" s="7" t="s">
        <v>336</v>
      </c>
      <c r="C174" s="8" t="s">
        <v>337</v>
      </c>
      <c r="D174" s="7">
        <f t="shared" si="2"/>
        <v>157</v>
      </c>
      <c r="E174" s="9" t="s">
        <v>1930</v>
      </c>
      <c r="F174" s="32">
        <v>0</v>
      </c>
      <c r="G174" s="10">
        <v>15</v>
      </c>
      <c r="H174" s="11" t="s">
        <v>2092</v>
      </c>
    </row>
    <row r="175" spans="1:8" ht="47.25">
      <c r="A175" s="6">
        <v>171</v>
      </c>
      <c r="B175" s="7" t="s">
        <v>338</v>
      </c>
      <c r="C175" s="8" t="s">
        <v>339</v>
      </c>
      <c r="D175" s="7">
        <f t="shared" si="2"/>
        <v>156</v>
      </c>
      <c r="E175" s="9" t="s">
        <v>1930</v>
      </c>
      <c r="F175" s="32">
        <v>0</v>
      </c>
      <c r="G175" s="10">
        <v>15</v>
      </c>
      <c r="H175" s="11" t="s">
        <v>2092</v>
      </c>
    </row>
    <row r="176" spans="1:8" ht="47.25">
      <c r="A176" s="6">
        <v>172</v>
      </c>
      <c r="B176" s="7" t="s">
        <v>340</v>
      </c>
      <c r="C176" s="8" t="s">
        <v>341</v>
      </c>
      <c r="D176" s="7">
        <f t="shared" si="2"/>
        <v>159</v>
      </c>
      <c r="E176" s="9" t="s">
        <v>1930</v>
      </c>
      <c r="F176" s="32">
        <v>0</v>
      </c>
      <c r="G176" s="10">
        <v>15</v>
      </c>
      <c r="H176" s="11" t="s">
        <v>2092</v>
      </c>
    </row>
    <row r="177" spans="1:8" ht="47.25">
      <c r="A177" s="6">
        <v>173</v>
      </c>
      <c r="B177" s="7" t="s">
        <v>342</v>
      </c>
      <c r="C177" s="8" t="s">
        <v>343</v>
      </c>
      <c r="D177" s="7">
        <f t="shared" si="2"/>
        <v>158</v>
      </c>
      <c r="E177" s="9" t="s">
        <v>1930</v>
      </c>
      <c r="F177" s="33" t="s">
        <v>2172</v>
      </c>
      <c r="G177" s="10">
        <v>15</v>
      </c>
      <c r="H177" s="11"/>
    </row>
    <row r="178" spans="1:8" ht="47.25">
      <c r="A178" s="6">
        <v>174</v>
      </c>
      <c r="B178" s="7" t="s">
        <v>344</v>
      </c>
      <c r="C178" s="8" t="s">
        <v>345</v>
      </c>
      <c r="D178" s="7">
        <f t="shared" si="2"/>
        <v>164</v>
      </c>
      <c r="E178" s="9" t="s">
        <v>1930</v>
      </c>
      <c r="F178" s="32">
        <v>0</v>
      </c>
      <c r="G178" s="10">
        <v>15</v>
      </c>
      <c r="H178" s="11" t="s">
        <v>2092</v>
      </c>
    </row>
    <row r="179" spans="1:8" ht="47.25">
      <c r="A179" s="6">
        <v>175</v>
      </c>
      <c r="B179" s="7" t="s">
        <v>346</v>
      </c>
      <c r="C179" s="8" t="s">
        <v>347</v>
      </c>
      <c r="D179" s="7">
        <f t="shared" si="2"/>
        <v>163</v>
      </c>
      <c r="E179" s="9" t="s">
        <v>1930</v>
      </c>
      <c r="F179" s="32">
        <v>0</v>
      </c>
      <c r="G179" s="10">
        <v>15</v>
      </c>
      <c r="H179" s="11" t="s">
        <v>2092</v>
      </c>
    </row>
    <row r="180" spans="1:8" ht="47.25">
      <c r="A180" s="6">
        <v>176</v>
      </c>
      <c r="B180" s="7" t="s">
        <v>348</v>
      </c>
      <c r="C180" s="8" t="s">
        <v>349</v>
      </c>
      <c r="D180" s="7">
        <f t="shared" si="2"/>
        <v>163</v>
      </c>
      <c r="E180" s="9" t="s">
        <v>1930</v>
      </c>
      <c r="F180" s="32">
        <v>0</v>
      </c>
      <c r="G180" s="10">
        <v>15</v>
      </c>
      <c r="H180" s="11" t="s">
        <v>2092</v>
      </c>
    </row>
    <row r="181" spans="1:8" ht="47.25">
      <c r="A181" s="6">
        <v>177</v>
      </c>
      <c r="B181" s="7" t="s">
        <v>350</v>
      </c>
      <c r="C181" s="8" t="s">
        <v>351</v>
      </c>
      <c r="D181" s="7">
        <f t="shared" si="2"/>
        <v>162</v>
      </c>
      <c r="E181" s="9" t="s">
        <v>1930</v>
      </c>
      <c r="F181" s="32">
        <v>0</v>
      </c>
      <c r="G181" s="10">
        <v>15</v>
      </c>
      <c r="H181" s="11" t="s">
        <v>2092</v>
      </c>
    </row>
    <row r="182" spans="1:8" ht="47.25">
      <c r="A182" s="6">
        <v>178</v>
      </c>
      <c r="B182" s="7" t="s">
        <v>352</v>
      </c>
      <c r="C182" s="8" t="s">
        <v>353</v>
      </c>
      <c r="D182" s="7">
        <f t="shared" si="2"/>
        <v>165</v>
      </c>
      <c r="E182" s="9" t="s">
        <v>1930</v>
      </c>
      <c r="F182" s="32">
        <v>0</v>
      </c>
      <c r="G182" s="10">
        <v>15</v>
      </c>
      <c r="H182" s="11" t="s">
        <v>2092</v>
      </c>
    </row>
    <row r="183" spans="1:8" ht="47.25">
      <c r="A183" s="6">
        <v>179</v>
      </c>
      <c r="B183" s="7" t="s">
        <v>354</v>
      </c>
      <c r="C183" s="8" t="s">
        <v>355</v>
      </c>
      <c r="D183" s="7">
        <f t="shared" si="2"/>
        <v>164</v>
      </c>
      <c r="E183" s="9" t="s">
        <v>1930</v>
      </c>
      <c r="F183" s="32">
        <v>0</v>
      </c>
      <c r="G183" s="10">
        <v>15</v>
      </c>
      <c r="H183" s="11" t="s">
        <v>2092</v>
      </c>
    </row>
    <row r="184" spans="1:8" ht="47.25">
      <c r="A184" s="6">
        <v>180</v>
      </c>
      <c r="B184" s="7" t="s">
        <v>356</v>
      </c>
      <c r="C184" s="8" t="s">
        <v>357</v>
      </c>
      <c r="D184" s="7">
        <f t="shared" si="2"/>
        <v>164</v>
      </c>
      <c r="E184" s="9" t="s">
        <v>1930</v>
      </c>
      <c r="F184" s="32">
        <v>0</v>
      </c>
      <c r="G184" s="10">
        <v>15</v>
      </c>
      <c r="H184" s="11" t="s">
        <v>2092</v>
      </c>
    </row>
    <row r="185" spans="1:8" ht="47.25">
      <c r="A185" s="6">
        <v>181</v>
      </c>
      <c r="B185" s="7" t="s">
        <v>358</v>
      </c>
      <c r="C185" s="8" t="s">
        <v>359</v>
      </c>
      <c r="D185" s="7">
        <f t="shared" si="2"/>
        <v>163</v>
      </c>
      <c r="E185" s="9" t="s">
        <v>1930</v>
      </c>
      <c r="F185" s="32">
        <v>0</v>
      </c>
      <c r="G185" s="10">
        <v>15</v>
      </c>
      <c r="H185" s="11" t="s">
        <v>2092</v>
      </c>
    </row>
    <row r="186" spans="1:8" ht="47.25">
      <c r="A186" s="6">
        <v>182</v>
      </c>
      <c r="B186" s="7" t="s">
        <v>360</v>
      </c>
      <c r="C186" s="8" t="s">
        <v>361</v>
      </c>
      <c r="D186" s="7">
        <f t="shared" si="2"/>
        <v>163</v>
      </c>
      <c r="E186" s="9" t="s">
        <v>1930</v>
      </c>
      <c r="F186" s="32">
        <v>0</v>
      </c>
      <c r="G186" s="10">
        <v>15</v>
      </c>
      <c r="H186" s="11" t="s">
        <v>2092</v>
      </c>
    </row>
    <row r="187" spans="1:8" ht="47.25">
      <c r="A187" s="6">
        <v>183</v>
      </c>
      <c r="B187" s="7" t="s">
        <v>362</v>
      </c>
      <c r="C187" s="8" t="s">
        <v>363</v>
      </c>
      <c r="D187" s="7">
        <f t="shared" si="2"/>
        <v>162</v>
      </c>
      <c r="E187" s="9" t="s">
        <v>1930</v>
      </c>
      <c r="F187" s="32">
        <v>0</v>
      </c>
      <c r="G187" s="10">
        <v>15</v>
      </c>
      <c r="H187" s="11" t="s">
        <v>2092</v>
      </c>
    </row>
    <row r="188" spans="1:8" ht="47.25">
      <c r="A188" s="6">
        <v>184</v>
      </c>
      <c r="B188" s="7" t="s">
        <v>364</v>
      </c>
      <c r="C188" s="8" t="s">
        <v>365</v>
      </c>
      <c r="D188" s="7">
        <f t="shared" si="2"/>
        <v>165</v>
      </c>
      <c r="E188" s="9" t="s">
        <v>1930</v>
      </c>
      <c r="F188" s="32">
        <v>0</v>
      </c>
      <c r="G188" s="10">
        <v>15</v>
      </c>
      <c r="H188" s="11" t="s">
        <v>2092</v>
      </c>
    </row>
    <row r="189" spans="1:8" ht="47.25">
      <c r="A189" s="6">
        <v>185</v>
      </c>
      <c r="B189" s="7" t="s">
        <v>366</v>
      </c>
      <c r="C189" s="8" t="s">
        <v>367</v>
      </c>
      <c r="D189" s="7">
        <f t="shared" si="2"/>
        <v>164</v>
      </c>
      <c r="E189" s="9" t="s">
        <v>1930</v>
      </c>
      <c r="F189" s="32">
        <v>0</v>
      </c>
      <c r="G189" s="10">
        <v>15</v>
      </c>
      <c r="H189" s="11" t="s">
        <v>2092</v>
      </c>
    </row>
    <row r="190" spans="1:8" ht="47.25">
      <c r="A190" s="6">
        <v>186</v>
      </c>
      <c r="B190" s="7" t="s">
        <v>368</v>
      </c>
      <c r="C190" s="8" t="s">
        <v>369</v>
      </c>
      <c r="D190" s="7">
        <f t="shared" si="2"/>
        <v>174</v>
      </c>
      <c r="E190" s="9" t="s">
        <v>1930</v>
      </c>
      <c r="F190" s="32">
        <v>0</v>
      </c>
      <c r="G190" s="10">
        <v>16</v>
      </c>
      <c r="H190" s="11" t="s">
        <v>2092</v>
      </c>
    </row>
    <row r="191" spans="1:8" ht="47.25">
      <c r="A191" s="6">
        <v>187</v>
      </c>
      <c r="B191" s="7" t="s">
        <v>370</v>
      </c>
      <c r="C191" s="8" t="s">
        <v>371</v>
      </c>
      <c r="D191" s="7">
        <f t="shared" si="2"/>
        <v>173</v>
      </c>
      <c r="E191" s="9" t="s">
        <v>1930</v>
      </c>
      <c r="F191" s="32">
        <v>0</v>
      </c>
      <c r="G191" s="10">
        <v>16</v>
      </c>
      <c r="H191" s="11" t="s">
        <v>2092</v>
      </c>
    </row>
    <row r="192" spans="1:8" ht="47.25">
      <c r="A192" s="6">
        <v>188</v>
      </c>
      <c r="B192" s="7" t="s">
        <v>372</v>
      </c>
      <c r="C192" s="8" t="s">
        <v>373</v>
      </c>
      <c r="D192" s="7">
        <f t="shared" si="2"/>
        <v>173</v>
      </c>
      <c r="E192" s="9" t="s">
        <v>1930</v>
      </c>
      <c r="F192" s="32">
        <v>0</v>
      </c>
      <c r="G192" s="10">
        <v>16</v>
      </c>
      <c r="H192" s="11" t="s">
        <v>2092</v>
      </c>
    </row>
    <row r="193" spans="1:8" ht="47.25">
      <c r="A193" s="6">
        <v>189</v>
      </c>
      <c r="B193" s="7" t="s">
        <v>374</v>
      </c>
      <c r="C193" s="8" t="s">
        <v>375</v>
      </c>
      <c r="D193" s="7">
        <f t="shared" si="2"/>
        <v>172</v>
      </c>
      <c r="E193" s="9" t="s">
        <v>1930</v>
      </c>
      <c r="F193" s="32">
        <v>0</v>
      </c>
      <c r="G193" s="10">
        <v>16</v>
      </c>
      <c r="H193" s="11" t="s">
        <v>2092</v>
      </c>
    </row>
    <row r="194" spans="1:8" ht="47.25">
      <c r="A194" s="6">
        <v>190</v>
      </c>
      <c r="B194" s="7" t="s">
        <v>376</v>
      </c>
      <c r="C194" s="8" t="s">
        <v>377</v>
      </c>
      <c r="D194" s="7">
        <f t="shared" si="2"/>
        <v>175</v>
      </c>
      <c r="E194" s="9" t="s">
        <v>1930</v>
      </c>
      <c r="F194" s="32">
        <v>0</v>
      </c>
      <c r="G194" s="10">
        <v>16</v>
      </c>
      <c r="H194" s="11" t="s">
        <v>2092</v>
      </c>
    </row>
    <row r="195" spans="1:8" ht="47.25">
      <c r="A195" s="6">
        <v>191</v>
      </c>
      <c r="B195" s="7" t="s">
        <v>378</v>
      </c>
      <c r="C195" s="8" t="s">
        <v>379</v>
      </c>
      <c r="D195" s="7">
        <f t="shared" ref="D195:D258" si="3">LEN(C195)</f>
        <v>174</v>
      </c>
      <c r="E195" s="9" t="s">
        <v>1930</v>
      </c>
      <c r="F195" s="32">
        <v>0</v>
      </c>
      <c r="G195" s="10">
        <v>16</v>
      </c>
      <c r="H195" s="11" t="s">
        <v>2092</v>
      </c>
    </row>
    <row r="196" spans="1:8" ht="47.25">
      <c r="A196" s="6">
        <v>192</v>
      </c>
      <c r="B196" s="7" t="s">
        <v>380</v>
      </c>
      <c r="C196" s="8" t="s">
        <v>381</v>
      </c>
      <c r="D196" s="7">
        <f t="shared" si="3"/>
        <v>174</v>
      </c>
      <c r="E196" s="9" t="s">
        <v>1930</v>
      </c>
      <c r="F196" s="32">
        <v>0</v>
      </c>
      <c r="G196" s="10">
        <v>16</v>
      </c>
      <c r="H196" s="11" t="s">
        <v>2092</v>
      </c>
    </row>
    <row r="197" spans="1:8" ht="47.25">
      <c r="A197" s="6">
        <v>193</v>
      </c>
      <c r="B197" s="7" t="s">
        <v>382</v>
      </c>
      <c r="C197" s="8" t="s">
        <v>383</v>
      </c>
      <c r="D197" s="7">
        <f t="shared" si="3"/>
        <v>173</v>
      </c>
      <c r="E197" s="9" t="s">
        <v>1930</v>
      </c>
      <c r="F197" s="32">
        <v>0</v>
      </c>
      <c r="G197" s="10">
        <v>16</v>
      </c>
      <c r="H197" s="11" t="s">
        <v>2092</v>
      </c>
    </row>
    <row r="198" spans="1:8" ht="47.25">
      <c r="A198" s="6">
        <v>194</v>
      </c>
      <c r="B198" s="7" t="s">
        <v>384</v>
      </c>
      <c r="C198" s="8" t="s">
        <v>385</v>
      </c>
      <c r="D198" s="7">
        <f t="shared" si="3"/>
        <v>173</v>
      </c>
      <c r="E198" s="9" t="s">
        <v>1930</v>
      </c>
      <c r="F198" s="32">
        <v>0</v>
      </c>
      <c r="G198" s="10">
        <v>16</v>
      </c>
      <c r="H198" s="11" t="s">
        <v>2092</v>
      </c>
    </row>
    <row r="199" spans="1:8" ht="47.25">
      <c r="A199" s="6">
        <v>195</v>
      </c>
      <c r="B199" s="7" t="s">
        <v>386</v>
      </c>
      <c r="C199" s="8" t="s">
        <v>387</v>
      </c>
      <c r="D199" s="7">
        <f t="shared" si="3"/>
        <v>172</v>
      </c>
      <c r="E199" s="9" t="s">
        <v>1930</v>
      </c>
      <c r="F199" s="32">
        <v>0</v>
      </c>
      <c r="G199" s="10">
        <v>16</v>
      </c>
      <c r="H199" s="11" t="s">
        <v>2092</v>
      </c>
    </row>
    <row r="200" spans="1:8" ht="47.25">
      <c r="A200" s="6">
        <v>196</v>
      </c>
      <c r="B200" s="7" t="s">
        <v>388</v>
      </c>
      <c r="C200" s="8" t="s">
        <v>389</v>
      </c>
      <c r="D200" s="7">
        <f t="shared" si="3"/>
        <v>175</v>
      </c>
      <c r="E200" s="9" t="s">
        <v>1930</v>
      </c>
      <c r="F200" s="32">
        <v>0</v>
      </c>
      <c r="G200" s="10">
        <v>16</v>
      </c>
      <c r="H200" s="11" t="s">
        <v>2092</v>
      </c>
    </row>
    <row r="201" spans="1:8" ht="47.25">
      <c r="A201" s="6">
        <v>197</v>
      </c>
      <c r="B201" s="7" t="s">
        <v>390</v>
      </c>
      <c r="C201" s="8" t="s">
        <v>391</v>
      </c>
      <c r="D201" s="7">
        <f t="shared" si="3"/>
        <v>174</v>
      </c>
      <c r="E201" s="9" t="s">
        <v>1930</v>
      </c>
      <c r="F201" s="32">
        <v>0</v>
      </c>
      <c r="G201" s="10">
        <v>16</v>
      </c>
      <c r="H201" s="11" t="s">
        <v>2092</v>
      </c>
    </row>
    <row r="202" spans="1:8" ht="47.25">
      <c r="A202" s="6">
        <v>198</v>
      </c>
      <c r="B202" s="7" t="s">
        <v>392</v>
      </c>
      <c r="C202" s="8" t="s">
        <v>393</v>
      </c>
      <c r="D202" s="7">
        <f t="shared" si="3"/>
        <v>173</v>
      </c>
      <c r="E202" s="9" t="s">
        <v>1930</v>
      </c>
      <c r="F202" s="32">
        <v>0</v>
      </c>
      <c r="G202" s="10">
        <v>16</v>
      </c>
      <c r="H202" s="11" t="s">
        <v>2092</v>
      </c>
    </row>
    <row r="203" spans="1:8" ht="47.25">
      <c r="A203" s="6">
        <v>199</v>
      </c>
      <c r="B203" s="7" t="s">
        <v>394</v>
      </c>
      <c r="C203" s="8" t="s">
        <v>395</v>
      </c>
      <c r="D203" s="7">
        <f t="shared" si="3"/>
        <v>172</v>
      </c>
      <c r="E203" s="9" t="s">
        <v>1930</v>
      </c>
      <c r="F203" s="32">
        <v>0</v>
      </c>
      <c r="G203" s="10">
        <v>16</v>
      </c>
      <c r="H203" s="11" t="s">
        <v>2092</v>
      </c>
    </row>
    <row r="204" spans="1:8" ht="47.25">
      <c r="A204" s="6">
        <v>200</v>
      </c>
      <c r="B204" s="7" t="s">
        <v>396</v>
      </c>
      <c r="C204" s="8" t="s">
        <v>397</v>
      </c>
      <c r="D204" s="7">
        <f t="shared" si="3"/>
        <v>172</v>
      </c>
      <c r="E204" s="9" t="s">
        <v>1930</v>
      </c>
      <c r="F204" s="32">
        <v>0</v>
      </c>
      <c r="G204" s="10">
        <v>16</v>
      </c>
      <c r="H204" s="11" t="s">
        <v>2092</v>
      </c>
    </row>
    <row r="205" spans="1:8" ht="47.25">
      <c r="A205" s="6">
        <v>201</v>
      </c>
      <c r="B205" s="7" t="s">
        <v>398</v>
      </c>
      <c r="C205" s="8" t="s">
        <v>399</v>
      </c>
      <c r="D205" s="7">
        <f t="shared" si="3"/>
        <v>171</v>
      </c>
      <c r="E205" s="9" t="s">
        <v>1930</v>
      </c>
      <c r="F205" s="32">
        <v>0</v>
      </c>
      <c r="G205" s="10">
        <v>16</v>
      </c>
      <c r="H205" s="11" t="s">
        <v>2092</v>
      </c>
    </row>
    <row r="206" spans="1:8" ht="47.25">
      <c r="A206" s="6">
        <v>202</v>
      </c>
      <c r="B206" s="7" t="s">
        <v>400</v>
      </c>
      <c r="C206" s="8" t="s">
        <v>401</v>
      </c>
      <c r="D206" s="7">
        <f t="shared" si="3"/>
        <v>174</v>
      </c>
      <c r="E206" s="9" t="s">
        <v>1930</v>
      </c>
      <c r="F206" s="32">
        <v>0</v>
      </c>
      <c r="G206" s="10">
        <v>16</v>
      </c>
      <c r="H206" s="11" t="s">
        <v>2092</v>
      </c>
    </row>
    <row r="207" spans="1:8" ht="47.25">
      <c r="A207" s="6">
        <v>203</v>
      </c>
      <c r="B207" s="7" t="s">
        <v>402</v>
      </c>
      <c r="C207" s="8" t="s">
        <v>403</v>
      </c>
      <c r="D207" s="7">
        <f t="shared" si="3"/>
        <v>173</v>
      </c>
      <c r="E207" s="9" t="s">
        <v>1930</v>
      </c>
      <c r="F207" s="32">
        <v>0</v>
      </c>
      <c r="G207" s="10">
        <v>16</v>
      </c>
      <c r="H207" s="11" t="s">
        <v>2092</v>
      </c>
    </row>
    <row r="208" spans="1:8" ht="47.25">
      <c r="A208" s="6">
        <v>204</v>
      </c>
      <c r="B208" s="7" t="s">
        <v>404</v>
      </c>
      <c r="C208" s="8" t="s">
        <v>405</v>
      </c>
      <c r="D208" s="7">
        <f t="shared" si="3"/>
        <v>173</v>
      </c>
      <c r="E208" s="9" t="s">
        <v>1930</v>
      </c>
      <c r="F208" s="32">
        <v>0</v>
      </c>
      <c r="G208" s="10">
        <v>16</v>
      </c>
      <c r="H208" s="11" t="s">
        <v>2092</v>
      </c>
    </row>
    <row r="209" spans="1:8" ht="47.25">
      <c r="A209" s="6">
        <v>205</v>
      </c>
      <c r="B209" s="7" t="s">
        <v>406</v>
      </c>
      <c r="C209" s="8" t="s">
        <v>407</v>
      </c>
      <c r="D209" s="7">
        <f t="shared" si="3"/>
        <v>172</v>
      </c>
      <c r="E209" s="9" t="s">
        <v>1930</v>
      </c>
      <c r="F209" s="32">
        <v>0</v>
      </c>
      <c r="G209" s="10">
        <v>16</v>
      </c>
      <c r="H209" s="11" t="s">
        <v>2092</v>
      </c>
    </row>
    <row r="210" spans="1:8" ht="47.25">
      <c r="A210" s="6">
        <v>206</v>
      </c>
      <c r="B210" s="7" t="s">
        <v>408</v>
      </c>
      <c r="C210" s="8" t="s">
        <v>409</v>
      </c>
      <c r="D210" s="7">
        <f t="shared" si="3"/>
        <v>172</v>
      </c>
      <c r="E210" s="9" t="s">
        <v>1930</v>
      </c>
      <c r="F210" s="32">
        <v>0</v>
      </c>
      <c r="G210" s="10">
        <v>16</v>
      </c>
      <c r="H210" s="11" t="s">
        <v>2092</v>
      </c>
    </row>
    <row r="211" spans="1:8" ht="47.25">
      <c r="A211" s="6">
        <v>207</v>
      </c>
      <c r="B211" s="7" t="s">
        <v>410</v>
      </c>
      <c r="C211" s="8" t="s">
        <v>411</v>
      </c>
      <c r="D211" s="7">
        <f t="shared" si="3"/>
        <v>171</v>
      </c>
      <c r="E211" s="9" t="s">
        <v>1930</v>
      </c>
      <c r="F211" s="32">
        <v>0</v>
      </c>
      <c r="G211" s="10">
        <v>16</v>
      </c>
      <c r="H211" s="11" t="s">
        <v>2092</v>
      </c>
    </row>
    <row r="212" spans="1:8" ht="47.25">
      <c r="A212" s="6">
        <v>208</v>
      </c>
      <c r="B212" s="7" t="s">
        <v>412</v>
      </c>
      <c r="C212" s="8" t="s">
        <v>413</v>
      </c>
      <c r="D212" s="7">
        <f t="shared" si="3"/>
        <v>174</v>
      </c>
      <c r="E212" s="9" t="s">
        <v>1930</v>
      </c>
      <c r="F212" s="32">
        <v>0</v>
      </c>
      <c r="G212" s="10">
        <v>16</v>
      </c>
      <c r="H212" s="11" t="s">
        <v>2092</v>
      </c>
    </row>
    <row r="213" spans="1:8" ht="47.25">
      <c r="A213" s="6">
        <v>209</v>
      </c>
      <c r="B213" s="7" t="s">
        <v>414</v>
      </c>
      <c r="C213" s="8" t="s">
        <v>415</v>
      </c>
      <c r="D213" s="7">
        <f t="shared" si="3"/>
        <v>173</v>
      </c>
      <c r="E213" s="9" t="s">
        <v>1930</v>
      </c>
      <c r="F213" s="32">
        <v>0</v>
      </c>
      <c r="G213" s="10">
        <v>16</v>
      </c>
      <c r="H213" s="11" t="s">
        <v>2092</v>
      </c>
    </row>
    <row r="214" spans="1:8" ht="63">
      <c r="A214" s="6">
        <v>210</v>
      </c>
      <c r="B214" s="7" t="s">
        <v>416</v>
      </c>
      <c r="C214" s="8" t="s">
        <v>417</v>
      </c>
      <c r="D214" s="7">
        <f t="shared" si="3"/>
        <v>210</v>
      </c>
      <c r="E214" s="9" t="s">
        <v>1930</v>
      </c>
      <c r="F214" s="32">
        <v>0</v>
      </c>
      <c r="G214" s="10">
        <v>20</v>
      </c>
      <c r="H214" s="11" t="s">
        <v>2092</v>
      </c>
    </row>
    <row r="215" spans="1:8" ht="47.25">
      <c r="A215" s="6">
        <v>211</v>
      </c>
      <c r="B215" s="7" t="s">
        <v>418</v>
      </c>
      <c r="C215" s="8" t="s">
        <v>419</v>
      </c>
      <c r="D215" s="7">
        <f t="shared" si="3"/>
        <v>154</v>
      </c>
      <c r="E215" s="9" t="s">
        <v>1930</v>
      </c>
      <c r="F215" s="33" t="s">
        <v>2179</v>
      </c>
      <c r="G215" s="10">
        <v>14</v>
      </c>
      <c r="H215" s="11"/>
    </row>
    <row r="216" spans="1:8" ht="31.5">
      <c r="A216" s="6">
        <v>212</v>
      </c>
      <c r="B216" s="7" t="s">
        <v>420</v>
      </c>
      <c r="C216" s="8" t="s">
        <v>421</v>
      </c>
      <c r="D216" s="7">
        <f t="shared" si="3"/>
        <v>91</v>
      </c>
      <c r="E216" s="9" t="s">
        <v>1930</v>
      </c>
      <c r="F216" s="33" t="s">
        <v>2141</v>
      </c>
      <c r="G216" s="10">
        <v>7</v>
      </c>
      <c r="H216" s="11"/>
    </row>
    <row r="217" spans="1:8" ht="31.5">
      <c r="A217" s="6">
        <v>213</v>
      </c>
      <c r="B217" s="7" t="s">
        <v>422</v>
      </c>
      <c r="C217" s="8" t="s">
        <v>423</v>
      </c>
      <c r="D217" s="7">
        <f t="shared" si="3"/>
        <v>101</v>
      </c>
      <c r="E217" s="9" t="s">
        <v>1930</v>
      </c>
      <c r="F217" s="33" t="s">
        <v>2008</v>
      </c>
      <c r="G217" s="10">
        <v>8</v>
      </c>
      <c r="H217" s="11"/>
    </row>
    <row r="218" spans="1:8" ht="60">
      <c r="A218" s="6">
        <v>214</v>
      </c>
      <c r="B218" s="7" t="s">
        <v>424</v>
      </c>
      <c r="C218" s="8" t="s">
        <v>425</v>
      </c>
      <c r="D218" s="7">
        <f t="shared" si="3"/>
        <v>93</v>
      </c>
      <c r="E218" s="9" t="s">
        <v>1930</v>
      </c>
      <c r="F218" s="33" t="s">
        <v>2150</v>
      </c>
      <c r="G218" s="10">
        <v>7</v>
      </c>
      <c r="H218" s="11"/>
    </row>
    <row r="219" spans="1:8" ht="31.5">
      <c r="A219" s="6">
        <v>215</v>
      </c>
      <c r="B219" s="7" t="s">
        <v>426</v>
      </c>
      <c r="C219" s="8" t="s">
        <v>427</v>
      </c>
      <c r="D219" s="7">
        <f t="shared" si="3"/>
        <v>97</v>
      </c>
      <c r="E219" s="9" t="s">
        <v>1930</v>
      </c>
      <c r="F219" s="33" t="s">
        <v>2057</v>
      </c>
      <c r="G219" s="10">
        <v>7</v>
      </c>
      <c r="H219" s="11"/>
    </row>
    <row r="220" spans="1:8" ht="31.5">
      <c r="A220" s="6">
        <v>216</v>
      </c>
      <c r="B220" s="7" t="s">
        <v>428</v>
      </c>
      <c r="C220" s="8" t="s">
        <v>429</v>
      </c>
      <c r="D220" s="7">
        <f t="shared" si="3"/>
        <v>66</v>
      </c>
      <c r="E220" s="9" t="s">
        <v>1930</v>
      </c>
      <c r="F220" s="31" t="s">
        <v>2116</v>
      </c>
      <c r="G220" s="10">
        <v>5</v>
      </c>
      <c r="H220" s="13"/>
    </row>
    <row r="221" spans="1:8">
      <c r="A221" s="6">
        <v>217</v>
      </c>
      <c r="B221" s="7" t="s">
        <v>430</v>
      </c>
      <c r="C221" s="8" t="s">
        <v>431</v>
      </c>
      <c r="D221" s="7">
        <f t="shared" si="3"/>
        <v>59</v>
      </c>
      <c r="E221" s="9" t="s">
        <v>1930</v>
      </c>
      <c r="F221" s="33" t="s">
        <v>2037</v>
      </c>
      <c r="G221" s="10">
        <v>6</v>
      </c>
      <c r="H221" s="11"/>
    </row>
    <row r="222" spans="1:8" ht="94.5">
      <c r="A222" s="6">
        <v>218</v>
      </c>
      <c r="B222" s="7" t="s">
        <v>432</v>
      </c>
      <c r="C222" s="8" t="s">
        <v>433</v>
      </c>
      <c r="D222" s="7">
        <f t="shared" si="3"/>
        <v>25</v>
      </c>
      <c r="E222" s="9" t="s">
        <v>1930</v>
      </c>
      <c r="F222" s="31" t="s">
        <v>2090</v>
      </c>
      <c r="G222" s="10">
        <v>2</v>
      </c>
      <c r="H222" s="11"/>
    </row>
    <row r="223" spans="1:8" ht="31.5">
      <c r="A223" s="6">
        <v>219</v>
      </c>
      <c r="B223" s="7" t="s">
        <v>434</v>
      </c>
      <c r="C223" s="8" t="s">
        <v>435</v>
      </c>
      <c r="D223" s="7">
        <f t="shared" si="3"/>
        <v>96</v>
      </c>
      <c r="E223" s="9" t="s">
        <v>1930</v>
      </c>
      <c r="F223" s="33" t="s">
        <v>2055</v>
      </c>
      <c r="G223" s="10">
        <v>8</v>
      </c>
      <c r="H223" s="11"/>
    </row>
    <row r="224" spans="1:8" ht="47.25">
      <c r="A224" s="6">
        <v>220</v>
      </c>
      <c r="B224" s="7" t="s">
        <v>436</v>
      </c>
      <c r="C224" s="8" t="s">
        <v>437</v>
      </c>
      <c r="D224" s="7">
        <f t="shared" si="3"/>
        <v>43</v>
      </c>
      <c r="E224" s="9" t="s">
        <v>1930</v>
      </c>
      <c r="F224" s="31" t="s">
        <v>2108</v>
      </c>
      <c r="G224" s="10">
        <v>4</v>
      </c>
      <c r="H224" s="13"/>
    </row>
    <row r="225" spans="1:8" ht="31.5">
      <c r="A225" s="6">
        <v>221</v>
      </c>
      <c r="B225" s="7" t="s">
        <v>438</v>
      </c>
      <c r="C225" s="8" t="s">
        <v>439</v>
      </c>
      <c r="D225" s="7">
        <f t="shared" si="3"/>
        <v>81</v>
      </c>
      <c r="E225" s="9" t="s">
        <v>1930</v>
      </c>
      <c r="F225" s="35" t="s">
        <v>2151</v>
      </c>
      <c r="G225" s="10">
        <v>8</v>
      </c>
      <c r="H225" s="11"/>
    </row>
    <row r="226" spans="1:8" ht="31.5">
      <c r="A226" s="6">
        <v>222</v>
      </c>
      <c r="B226" s="7" t="s">
        <v>440</v>
      </c>
      <c r="C226" s="8" t="s">
        <v>441</v>
      </c>
      <c r="D226" s="7">
        <f t="shared" si="3"/>
        <v>115</v>
      </c>
      <c r="E226" s="9" t="s">
        <v>1930</v>
      </c>
      <c r="F226" s="33" t="s">
        <v>2052</v>
      </c>
      <c r="G226" s="10">
        <v>11</v>
      </c>
      <c r="H226" s="11"/>
    </row>
    <row r="227" spans="1:8" ht="31.5">
      <c r="A227" s="6">
        <v>223</v>
      </c>
      <c r="B227" s="7" t="s">
        <v>442</v>
      </c>
      <c r="C227" s="8" t="s">
        <v>443</v>
      </c>
      <c r="D227" s="7">
        <f t="shared" si="3"/>
        <v>90</v>
      </c>
      <c r="E227" s="9" t="s">
        <v>1930</v>
      </c>
      <c r="F227" s="32">
        <v>0</v>
      </c>
      <c r="G227" s="10">
        <v>8</v>
      </c>
      <c r="H227" s="11" t="s">
        <v>2092</v>
      </c>
    </row>
    <row r="228" spans="1:8" ht="110.25">
      <c r="A228" s="6">
        <v>224</v>
      </c>
      <c r="B228" s="7" t="s">
        <v>444</v>
      </c>
      <c r="C228" s="8" t="s">
        <v>445</v>
      </c>
      <c r="D228" s="7">
        <f t="shared" si="3"/>
        <v>34</v>
      </c>
      <c r="E228" s="9" t="s">
        <v>1930</v>
      </c>
      <c r="F228" s="31" t="s">
        <v>2100</v>
      </c>
      <c r="G228" s="10">
        <v>3</v>
      </c>
      <c r="H228" s="13"/>
    </row>
    <row r="229" spans="1:8">
      <c r="A229" s="6">
        <v>225</v>
      </c>
      <c r="B229" s="7" t="s">
        <v>446</v>
      </c>
      <c r="C229" s="8" t="s">
        <v>447</v>
      </c>
      <c r="D229" s="7">
        <f t="shared" si="3"/>
        <v>44</v>
      </c>
      <c r="E229" s="9" t="s">
        <v>1930</v>
      </c>
      <c r="F229" s="33" t="s">
        <v>2082</v>
      </c>
      <c r="G229" s="10">
        <v>4</v>
      </c>
      <c r="H229" s="11"/>
    </row>
    <row r="230" spans="1:8" ht="90">
      <c r="A230" s="6">
        <v>226</v>
      </c>
      <c r="B230" s="7" t="s">
        <v>448</v>
      </c>
      <c r="C230" s="8" t="s">
        <v>449</v>
      </c>
      <c r="D230" s="7">
        <f t="shared" si="3"/>
        <v>73</v>
      </c>
      <c r="E230" s="9" t="s">
        <v>1930</v>
      </c>
      <c r="F230" s="33" t="s">
        <v>2127</v>
      </c>
      <c r="G230" s="10">
        <v>6</v>
      </c>
      <c r="H230" s="11"/>
    </row>
    <row r="231" spans="1:8" ht="47.25">
      <c r="A231" s="6">
        <v>227</v>
      </c>
      <c r="B231" s="7" t="s">
        <v>450</v>
      </c>
      <c r="C231" s="8" t="s">
        <v>451</v>
      </c>
      <c r="D231" s="7">
        <f t="shared" si="3"/>
        <v>147</v>
      </c>
      <c r="E231" s="9" t="s">
        <v>1930</v>
      </c>
      <c r="F231" s="33" t="s">
        <v>2180</v>
      </c>
      <c r="G231" s="10">
        <v>13</v>
      </c>
      <c r="H231" s="11"/>
    </row>
    <row r="232" spans="1:8" ht="47.25">
      <c r="A232" s="6">
        <v>228</v>
      </c>
      <c r="B232" s="7" t="s">
        <v>452</v>
      </c>
      <c r="C232" s="8" t="s">
        <v>453</v>
      </c>
      <c r="D232" s="7">
        <f t="shared" si="3"/>
        <v>161</v>
      </c>
      <c r="E232" s="9" t="s">
        <v>1930</v>
      </c>
      <c r="F232" s="32">
        <v>0</v>
      </c>
      <c r="G232" s="10">
        <v>15</v>
      </c>
      <c r="H232" s="11" t="s">
        <v>2092</v>
      </c>
    </row>
    <row r="233" spans="1:8" ht="47.25">
      <c r="A233" s="6">
        <v>229</v>
      </c>
      <c r="B233" s="7" t="s">
        <v>454</v>
      </c>
      <c r="C233" s="8" t="s">
        <v>455</v>
      </c>
      <c r="D233" s="7">
        <f t="shared" si="3"/>
        <v>160</v>
      </c>
      <c r="E233" s="9" t="s">
        <v>1930</v>
      </c>
      <c r="F233" s="32">
        <v>0</v>
      </c>
      <c r="G233" s="10">
        <v>15</v>
      </c>
      <c r="H233" s="11" t="s">
        <v>2092</v>
      </c>
    </row>
    <row r="234" spans="1:8" ht="63">
      <c r="A234" s="6">
        <v>230</v>
      </c>
      <c r="B234" s="7" t="s">
        <v>456</v>
      </c>
      <c r="C234" s="8" t="s">
        <v>457</v>
      </c>
      <c r="D234" s="7">
        <f t="shared" si="3"/>
        <v>231</v>
      </c>
      <c r="E234" s="9" t="s">
        <v>1930</v>
      </c>
      <c r="F234" s="32">
        <v>0</v>
      </c>
      <c r="G234" s="10">
        <v>20</v>
      </c>
      <c r="H234" s="11" t="s">
        <v>2092</v>
      </c>
    </row>
    <row r="235" spans="1:8" ht="47.25">
      <c r="A235" s="6">
        <v>231</v>
      </c>
      <c r="B235" s="7" t="s">
        <v>458</v>
      </c>
      <c r="C235" s="8" t="s">
        <v>459</v>
      </c>
      <c r="D235" s="7">
        <f t="shared" si="3"/>
        <v>134</v>
      </c>
      <c r="E235" s="9" t="s">
        <v>1930</v>
      </c>
      <c r="F235" s="35" t="s">
        <v>2189</v>
      </c>
      <c r="G235" s="10">
        <v>12</v>
      </c>
      <c r="H235" s="11"/>
    </row>
    <row r="236" spans="1:8" ht="47.25">
      <c r="A236" s="6">
        <v>232</v>
      </c>
      <c r="B236" s="7" t="s">
        <v>460</v>
      </c>
      <c r="C236" s="8" t="s">
        <v>461</v>
      </c>
      <c r="D236" s="7">
        <f t="shared" si="3"/>
        <v>143</v>
      </c>
      <c r="E236" s="9" t="s">
        <v>1930</v>
      </c>
      <c r="F236" s="32">
        <v>0</v>
      </c>
      <c r="G236" s="10">
        <v>13</v>
      </c>
      <c r="H236" s="11" t="s">
        <v>2092</v>
      </c>
    </row>
    <row r="237" spans="1:8" ht="45">
      <c r="A237" s="6">
        <v>233</v>
      </c>
      <c r="B237" s="7" t="s">
        <v>462</v>
      </c>
      <c r="C237" s="8" t="s">
        <v>463</v>
      </c>
      <c r="D237" s="7">
        <f t="shared" si="3"/>
        <v>80</v>
      </c>
      <c r="E237" s="9" t="s">
        <v>1930</v>
      </c>
      <c r="F237" s="33" t="s">
        <v>2138</v>
      </c>
      <c r="G237" s="10">
        <v>7</v>
      </c>
      <c r="H237" s="11"/>
    </row>
    <row r="238" spans="1:8" ht="31.5">
      <c r="A238" s="6">
        <v>234</v>
      </c>
      <c r="B238" s="7" t="s">
        <v>464</v>
      </c>
      <c r="C238" s="8" t="s">
        <v>465</v>
      </c>
      <c r="D238" s="7">
        <f t="shared" si="3"/>
        <v>95</v>
      </c>
      <c r="E238" s="9" t="s">
        <v>1930</v>
      </c>
      <c r="F238" s="32">
        <v>0</v>
      </c>
      <c r="G238" s="10">
        <v>10</v>
      </c>
      <c r="H238" s="11" t="s">
        <v>2092</v>
      </c>
    </row>
    <row r="239" spans="1:8" ht="45">
      <c r="A239" s="6">
        <v>235</v>
      </c>
      <c r="B239" s="7" t="s">
        <v>466</v>
      </c>
      <c r="C239" s="8" t="s">
        <v>467</v>
      </c>
      <c r="D239" s="7">
        <f t="shared" si="3"/>
        <v>106</v>
      </c>
      <c r="E239" s="9" t="s">
        <v>1930</v>
      </c>
      <c r="F239" s="35" t="s">
        <v>2190</v>
      </c>
      <c r="G239" s="10">
        <v>11</v>
      </c>
      <c r="H239" s="11"/>
    </row>
    <row r="240" spans="1:8" ht="31.5">
      <c r="A240" s="6">
        <v>236</v>
      </c>
      <c r="B240" s="7" t="s">
        <v>468</v>
      </c>
      <c r="C240" s="8" t="s">
        <v>469</v>
      </c>
      <c r="D240" s="7">
        <f t="shared" si="3"/>
        <v>107</v>
      </c>
      <c r="E240" s="9" t="s">
        <v>1930</v>
      </c>
      <c r="F240" s="32">
        <v>0</v>
      </c>
      <c r="G240" s="10">
        <v>11</v>
      </c>
      <c r="H240" s="11" t="s">
        <v>2092</v>
      </c>
    </row>
    <row r="241" spans="1:8" ht="31.5">
      <c r="A241" s="6">
        <v>237</v>
      </c>
      <c r="B241" s="7" t="s">
        <v>470</v>
      </c>
      <c r="C241" s="8" t="s">
        <v>471</v>
      </c>
      <c r="D241" s="7">
        <f t="shared" si="3"/>
        <v>117</v>
      </c>
      <c r="E241" s="9" t="s">
        <v>1930</v>
      </c>
      <c r="F241" s="32">
        <v>0</v>
      </c>
      <c r="G241" s="10">
        <v>12</v>
      </c>
      <c r="H241" s="11" t="s">
        <v>2092</v>
      </c>
    </row>
    <row r="242" spans="1:8" ht="31.5">
      <c r="A242" s="6">
        <v>238</v>
      </c>
      <c r="B242" s="7" t="s">
        <v>472</v>
      </c>
      <c r="C242" s="8" t="s">
        <v>473</v>
      </c>
      <c r="D242" s="7">
        <f t="shared" si="3"/>
        <v>95</v>
      </c>
      <c r="E242" s="9" t="s">
        <v>1930</v>
      </c>
      <c r="F242" s="32">
        <v>0</v>
      </c>
      <c r="G242" s="10">
        <v>10</v>
      </c>
      <c r="H242" s="11" t="s">
        <v>2092</v>
      </c>
    </row>
    <row r="243" spans="1:8" ht="31.5">
      <c r="A243" s="6">
        <v>239</v>
      </c>
      <c r="B243" s="7" t="s">
        <v>474</v>
      </c>
      <c r="C243" s="8" t="s">
        <v>475</v>
      </c>
      <c r="D243" s="7">
        <f t="shared" si="3"/>
        <v>105</v>
      </c>
      <c r="E243" s="9" t="s">
        <v>1930</v>
      </c>
      <c r="F243" s="32">
        <v>0</v>
      </c>
      <c r="G243" s="10">
        <v>11</v>
      </c>
      <c r="H243" s="11" t="s">
        <v>2092</v>
      </c>
    </row>
    <row r="244" spans="1:8" ht="31.5">
      <c r="A244" s="6">
        <v>240</v>
      </c>
      <c r="B244" s="7" t="s">
        <v>476</v>
      </c>
      <c r="C244" s="8" t="s">
        <v>477</v>
      </c>
      <c r="D244" s="7">
        <f t="shared" si="3"/>
        <v>106</v>
      </c>
      <c r="E244" s="9" t="s">
        <v>1930</v>
      </c>
      <c r="F244" s="32">
        <v>0</v>
      </c>
      <c r="G244" s="10">
        <v>11</v>
      </c>
      <c r="H244" s="11" t="s">
        <v>2092</v>
      </c>
    </row>
    <row r="245" spans="1:8" ht="31.5">
      <c r="A245" s="6">
        <v>241</v>
      </c>
      <c r="B245" s="7" t="s">
        <v>478</v>
      </c>
      <c r="C245" s="8" t="s">
        <v>479</v>
      </c>
      <c r="D245" s="7">
        <f t="shared" si="3"/>
        <v>116</v>
      </c>
      <c r="E245" s="9" t="s">
        <v>1930</v>
      </c>
      <c r="F245" s="32">
        <v>0</v>
      </c>
      <c r="G245" s="10">
        <v>12</v>
      </c>
      <c r="H245" s="11" t="s">
        <v>2092</v>
      </c>
    </row>
    <row r="246" spans="1:8" ht="31.5">
      <c r="A246" s="6">
        <v>242</v>
      </c>
      <c r="B246" s="7" t="s">
        <v>480</v>
      </c>
      <c r="C246" s="8" t="s">
        <v>2131</v>
      </c>
      <c r="D246" s="7">
        <f t="shared" si="3"/>
        <v>121</v>
      </c>
      <c r="E246" s="9" t="s">
        <v>1930</v>
      </c>
      <c r="F246" s="33" t="s">
        <v>2007</v>
      </c>
      <c r="G246" s="10">
        <v>12</v>
      </c>
      <c r="H246" s="11"/>
    </row>
    <row r="247" spans="1:8" ht="31.5">
      <c r="A247" s="6">
        <v>243</v>
      </c>
      <c r="B247" s="7" t="s">
        <v>481</v>
      </c>
      <c r="C247" s="8" t="s">
        <v>482</v>
      </c>
      <c r="D247" s="7">
        <f t="shared" si="3"/>
        <v>116</v>
      </c>
      <c r="E247" s="9" t="s">
        <v>1930</v>
      </c>
      <c r="F247" s="35" t="s">
        <v>2191</v>
      </c>
      <c r="G247" s="10">
        <v>11</v>
      </c>
      <c r="H247" s="11"/>
    </row>
    <row r="248" spans="1:8" ht="31.5">
      <c r="A248" s="6">
        <v>244</v>
      </c>
      <c r="B248" s="7" t="s">
        <v>481</v>
      </c>
      <c r="C248" s="8" t="s">
        <v>483</v>
      </c>
      <c r="D248" s="7">
        <f t="shared" si="3"/>
        <v>115</v>
      </c>
      <c r="E248" s="9" t="s">
        <v>1930</v>
      </c>
      <c r="F248" s="32">
        <v>0</v>
      </c>
      <c r="G248" s="10">
        <v>11</v>
      </c>
      <c r="H248" s="11" t="s">
        <v>2092</v>
      </c>
    </row>
    <row r="249" spans="1:8" ht="47.25">
      <c r="A249" s="6">
        <v>245</v>
      </c>
      <c r="B249" s="7" t="s">
        <v>484</v>
      </c>
      <c r="C249" s="8" t="s">
        <v>485</v>
      </c>
      <c r="D249" s="7">
        <f t="shared" si="3"/>
        <v>137</v>
      </c>
      <c r="E249" s="9" t="s">
        <v>1930</v>
      </c>
      <c r="F249" s="33" t="s">
        <v>2066</v>
      </c>
      <c r="G249" s="10">
        <v>13</v>
      </c>
      <c r="H249" s="11"/>
    </row>
    <row r="250" spans="1:8" ht="47.25">
      <c r="A250" s="6">
        <v>246</v>
      </c>
      <c r="B250" s="7" t="s">
        <v>484</v>
      </c>
      <c r="C250" s="8" t="s">
        <v>486</v>
      </c>
      <c r="D250" s="7">
        <f t="shared" si="3"/>
        <v>136</v>
      </c>
      <c r="E250" s="9" t="s">
        <v>1930</v>
      </c>
      <c r="F250" s="32">
        <v>0</v>
      </c>
      <c r="G250" s="10">
        <v>13</v>
      </c>
      <c r="H250" s="11" t="s">
        <v>2092</v>
      </c>
    </row>
    <row r="251" spans="1:8" ht="31.5">
      <c r="A251" s="6">
        <v>247</v>
      </c>
      <c r="B251" s="7" t="s">
        <v>487</v>
      </c>
      <c r="C251" s="8" t="s">
        <v>488</v>
      </c>
      <c r="D251" s="7">
        <f t="shared" si="3"/>
        <v>98</v>
      </c>
      <c r="E251" s="9" t="s">
        <v>1930</v>
      </c>
      <c r="F251" s="32">
        <v>0</v>
      </c>
      <c r="G251" s="10">
        <v>9</v>
      </c>
      <c r="H251" s="11" t="s">
        <v>2092</v>
      </c>
    </row>
    <row r="252" spans="1:8" ht="31.5">
      <c r="A252" s="6">
        <v>248</v>
      </c>
      <c r="B252" s="7" t="s">
        <v>489</v>
      </c>
      <c r="C252" s="8" t="s">
        <v>490</v>
      </c>
      <c r="D252" s="7">
        <f t="shared" si="3"/>
        <v>97</v>
      </c>
      <c r="E252" s="9" t="s">
        <v>1930</v>
      </c>
      <c r="F252" s="32">
        <v>0</v>
      </c>
      <c r="G252" s="10">
        <v>9</v>
      </c>
      <c r="H252" s="11" t="s">
        <v>2092</v>
      </c>
    </row>
    <row r="253" spans="1:8" ht="31.5">
      <c r="A253" s="6">
        <v>249</v>
      </c>
      <c r="B253" s="7" t="s">
        <v>491</v>
      </c>
      <c r="C253" s="8" t="s">
        <v>492</v>
      </c>
      <c r="D253" s="7">
        <f t="shared" si="3"/>
        <v>97</v>
      </c>
      <c r="E253" s="9" t="s">
        <v>1930</v>
      </c>
      <c r="F253" s="32">
        <v>0</v>
      </c>
      <c r="G253" s="10">
        <v>9</v>
      </c>
      <c r="H253" s="11" t="s">
        <v>2092</v>
      </c>
    </row>
    <row r="254" spans="1:8" ht="31.5">
      <c r="A254" s="6">
        <v>250</v>
      </c>
      <c r="B254" s="7" t="s">
        <v>493</v>
      </c>
      <c r="C254" s="8" t="s">
        <v>494</v>
      </c>
      <c r="D254" s="7">
        <f t="shared" si="3"/>
        <v>96</v>
      </c>
      <c r="E254" s="9" t="s">
        <v>1930</v>
      </c>
      <c r="F254" s="32">
        <v>0</v>
      </c>
      <c r="G254" s="10">
        <v>9</v>
      </c>
      <c r="H254" s="11" t="s">
        <v>2092</v>
      </c>
    </row>
    <row r="255" spans="1:8" ht="42.75">
      <c r="A255" s="15">
        <v>251</v>
      </c>
      <c r="B255" s="16" t="s">
        <v>495</v>
      </c>
      <c r="C255" s="17" t="s">
        <v>496</v>
      </c>
      <c r="D255" s="16">
        <f t="shared" si="3"/>
        <v>109</v>
      </c>
      <c r="E255" s="9" t="s">
        <v>1930</v>
      </c>
      <c r="F255" s="36">
        <v>0</v>
      </c>
      <c r="G255" s="18">
        <v>10</v>
      </c>
      <c r="H255" s="19" t="s">
        <v>2092</v>
      </c>
    </row>
    <row r="256" spans="1:8" ht="42.75">
      <c r="A256" s="15">
        <v>252</v>
      </c>
      <c r="B256" s="16" t="s">
        <v>497</v>
      </c>
      <c r="C256" s="17" t="s">
        <v>498</v>
      </c>
      <c r="D256" s="16">
        <f t="shared" si="3"/>
        <v>108</v>
      </c>
      <c r="E256" s="9" t="s">
        <v>1930</v>
      </c>
      <c r="F256" s="36">
        <v>0</v>
      </c>
      <c r="G256" s="18">
        <v>10</v>
      </c>
      <c r="H256" s="19" t="s">
        <v>2092</v>
      </c>
    </row>
    <row r="257" spans="1:8" ht="42.75">
      <c r="A257" s="15">
        <v>253</v>
      </c>
      <c r="B257" s="16" t="s">
        <v>499</v>
      </c>
      <c r="C257" s="17" t="s">
        <v>500</v>
      </c>
      <c r="D257" s="16">
        <f t="shared" si="3"/>
        <v>108</v>
      </c>
      <c r="E257" s="9" t="s">
        <v>1930</v>
      </c>
      <c r="F257" s="36">
        <v>0</v>
      </c>
      <c r="G257" s="18">
        <v>10</v>
      </c>
      <c r="H257" s="19" t="s">
        <v>2092</v>
      </c>
    </row>
    <row r="258" spans="1:8" ht="42.75">
      <c r="A258" s="15">
        <v>254</v>
      </c>
      <c r="B258" s="16" t="s">
        <v>501</v>
      </c>
      <c r="C258" s="17" t="s">
        <v>502</v>
      </c>
      <c r="D258" s="16">
        <f t="shared" si="3"/>
        <v>107</v>
      </c>
      <c r="E258" s="9" t="s">
        <v>1930</v>
      </c>
      <c r="F258" s="36">
        <v>0</v>
      </c>
      <c r="G258" s="18">
        <v>10</v>
      </c>
      <c r="H258" s="19" t="s">
        <v>2092</v>
      </c>
    </row>
    <row r="259" spans="1:8" ht="42.75">
      <c r="A259" s="15">
        <v>255</v>
      </c>
      <c r="B259" s="16" t="s">
        <v>503</v>
      </c>
      <c r="C259" s="17" t="s">
        <v>504</v>
      </c>
      <c r="D259" s="16">
        <f t="shared" ref="D259:D322" si="4">LEN(C259)</f>
        <v>109</v>
      </c>
      <c r="E259" s="9" t="s">
        <v>1930</v>
      </c>
      <c r="F259" s="37" t="s">
        <v>2029</v>
      </c>
      <c r="G259" s="18">
        <v>10</v>
      </c>
      <c r="H259" s="19"/>
    </row>
    <row r="260" spans="1:8" ht="42.75">
      <c r="A260" s="15">
        <v>256</v>
      </c>
      <c r="B260" s="16" t="s">
        <v>505</v>
      </c>
      <c r="C260" s="17" t="s">
        <v>506</v>
      </c>
      <c r="D260" s="16">
        <f t="shared" si="4"/>
        <v>108</v>
      </c>
      <c r="E260" s="9" t="s">
        <v>1930</v>
      </c>
      <c r="F260" s="36">
        <v>0</v>
      </c>
      <c r="G260" s="18">
        <v>10</v>
      </c>
      <c r="H260" s="19" t="s">
        <v>2092</v>
      </c>
    </row>
    <row r="261" spans="1:8" ht="42.75">
      <c r="A261" s="15">
        <v>257</v>
      </c>
      <c r="B261" s="16" t="s">
        <v>507</v>
      </c>
      <c r="C261" s="17" t="s">
        <v>508</v>
      </c>
      <c r="D261" s="16">
        <f t="shared" si="4"/>
        <v>108</v>
      </c>
      <c r="E261" s="9" t="s">
        <v>1930</v>
      </c>
      <c r="F261" s="38" t="s">
        <v>2031</v>
      </c>
      <c r="G261" s="18">
        <v>10</v>
      </c>
      <c r="H261" s="19"/>
    </row>
    <row r="262" spans="1:8" ht="42.75">
      <c r="A262" s="15">
        <v>258</v>
      </c>
      <c r="B262" s="16" t="s">
        <v>509</v>
      </c>
      <c r="C262" s="17" t="s">
        <v>510</v>
      </c>
      <c r="D262" s="16">
        <f t="shared" si="4"/>
        <v>107</v>
      </c>
      <c r="E262" s="9" t="s">
        <v>1930</v>
      </c>
      <c r="F262" s="36">
        <v>0</v>
      </c>
      <c r="G262" s="18">
        <v>10</v>
      </c>
      <c r="H262" s="19" t="s">
        <v>2092</v>
      </c>
    </row>
    <row r="263" spans="1:8" ht="42.75">
      <c r="A263" s="15">
        <v>259</v>
      </c>
      <c r="B263" s="16" t="s">
        <v>511</v>
      </c>
      <c r="C263" s="17" t="s">
        <v>512</v>
      </c>
      <c r="D263" s="16">
        <f t="shared" si="4"/>
        <v>120</v>
      </c>
      <c r="E263" s="9" t="s">
        <v>1930</v>
      </c>
      <c r="F263" s="36">
        <v>0</v>
      </c>
      <c r="G263" s="18">
        <v>11</v>
      </c>
      <c r="H263" s="19" t="s">
        <v>2092</v>
      </c>
    </row>
    <row r="264" spans="1:8" ht="42.75">
      <c r="A264" s="15">
        <v>260</v>
      </c>
      <c r="B264" s="16" t="s">
        <v>513</v>
      </c>
      <c r="C264" s="17" t="s">
        <v>514</v>
      </c>
      <c r="D264" s="16">
        <f t="shared" si="4"/>
        <v>119</v>
      </c>
      <c r="E264" s="9" t="s">
        <v>1930</v>
      </c>
      <c r="F264" s="36">
        <v>0</v>
      </c>
      <c r="G264" s="18">
        <v>11</v>
      </c>
      <c r="H264" s="19" t="s">
        <v>2092</v>
      </c>
    </row>
    <row r="265" spans="1:8" ht="42.75">
      <c r="A265" s="15">
        <v>261</v>
      </c>
      <c r="B265" s="16" t="s">
        <v>515</v>
      </c>
      <c r="C265" s="17" t="s">
        <v>516</v>
      </c>
      <c r="D265" s="16">
        <f t="shared" si="4"/>
        <v>119</v>
      </c>
      <c r="E265" s="9" t="s">
        <v>1930</v>
      </c>
      <c r="F265" s="36">
        <v>0</v>
      </c>
      <c r="G265" s="18">
        <v>11</v>
      </c>
      <c r="H265" s="19" t="s">
        <v>2092</v>
      </c>
    </row>
    <row r="266" spans="1:8" ht="360">
      <c r="A266" s="15">
        <v>262</v>
      </c>
      <c r="B266" s="16" t="s">
        <v>517</v>
      </c>
      <c r="C266" s="17" t="s">
        <v>518</v>
      </c>
      <c r="D266" s="16">
        <f t="shared" si="4"/>
        <v>118</v>
      </c>
      <c r="E266" s="9" t="s">
        <v>1930</v>
      </c>
      <c r="F266" s="37" t="s">
        <v>2200</v>
      </c>
      <c r="G266" s="18">
        <v>11</v>
      </c>
      <c r="H266" s="19"/>
    </row>
    <row r="267" spans="1:8" ht="42.75">
      <c r="A267" s="15">
        <v>263</v>
      </c>
      <c r="B267" s="16" t="s">
        <v>519</v>
      </c>
      <c r="C267" s="17" t="s">
        <v>520</v>
      </c>
      <c r="D267" s="16">
        <f t="shared" si="4"/>
        <v>127</v>
      </c>
      <c r="E267" s="9" t="s">
        <v>1930</v>
      </c>
      <c r="F267" s="37" t="s">
        <v>2030</v>
      </c>
      <c r="G267" s="18">
        <v>12</v>
      </c>
      <c r="H267" s="19"/>
    </row>
    <row r="268" spans="1:8" ht="30">
      <c r="A268" s="15">
        <v>264</v>
      </c>
      <c r="B268" s="16" t="s">
        <v>521</v>
      </c>
      <c r="C268" s="17" t="s">
        <v>522</v>
      </c>
      <c r="D268" s="16">
        <f t="shared" si="4"/>
        <v>60</v>
      </c>
      <c r="E268" s="9" t="s">
        <v>1930</v>
      </c>
      <c r="F268" s="37" t="s">
        <v>2166</v>
      </c>
      <c r="G268" s="18">
        <v>5</v>
      </c>
      <c r="H268" s="19"/>
    </row>
    <row r="269" spans="1:8">
      <c r="A269" s="15">
        <v>265</v>
      </c>
      <c r="B269" s="16" t="s">
        <v>523</v>
      </c>
      <c r="C269" s="17" t="s">
        <v>524</v>
      </c>
      <c r="D269" s="16">
        <f t="shared" si="4"/>
        <v>39</v>
      </c>
      <c r="E269" s="9" t="s">
        <v>1930</v>
      </c>
      <c r="F269" s="37" t="s">
        <v>2033</v>
      </c>
      <c r="G269" s="18">
        <v>3</v>
      </c>
      <c r="H269" s="19"/>
    </row>
    <row r="270" spans="1:8" ht="57">
      <c r="A270" s="15">
        <v>266</v>
      </c>
      <c r="B270" s="16" t="s">
        <v>525</v>
      </c>
      <c r="C270" s="17" t="s">
        <v>526</v>
      </c>
      <c r="D270" s="16">
        <f t="shared" si="4"/>
        <v>176</v>
      </c>
      <c r="E270" s="9" t="s">
        <v>1930</v>
      </c>
      <c r="F270" s="37" t="s">
        <v>2169</v>
      </c>
      <c r="G270" s="18">
        <v>16</v>
      </c>
      <c r="H270" s="19"/>
    </row>
    <row r="271" spans="1:8">
      <c r="A271" s="15">
        <v>267</v>
      </c>
      <c r="B271" s="16" t="s">
        <v>527</v>
      </c>
      <c r="C271" s="17" t="s">
        <v>528</v>
      </c>
      <c r="D271" s="16">
        <f t="shared" si="4"/>
        <v>7</v>
      </c>
      <c r="E271" s="9" t="s">
        <v>1930</v>
      </c>
      <c r="F271" s="37" t="s">
        <v>2040</v>
      </c>
      <c r="G271" s="18">
        <v>1</v>
      </c>
      <c r="H271" s="19"/>
    </row>
    <row r="272" spans="1:8" ht="28.5">
      <c r="A272" s="15">
        <v>268</v>
      </c>
      <c r="B272" s="16" t="s">
        <v>529</v>
      </c>
      <c r="C272" s="17" t="s">
        <v>530</v>
      </c>
      <c r="D272" s="16">
        <f t="shared" si="4"/>
        <v>103</v>
      </c>
      <c r="E272" s="9" t="s">
        <v>1930</v>
      </c>
      <c r="F272" s="37" t="s">
        <v>2059</v>
      </c>
      <c r="G272" s="18">
        <v>10</v>
      </c>
      <c r="H272" s="19"/>
    </row>
    <row r="273" spans="1:8" ht="28.5">
      <c r="A273" s="15">
        <v>269</v>
      </c>
      <c r="B273" s="16" t="s">
        <v>531</v>
      </c>
      <c r="C273" s="17" t="s">
        <v>532</v>
      </c>
      <c r="D273" s="16">
        <f t="shared" si="4"/>
        <v>103</v>
      </c>
      <c r="E273" s="9" t="s">
        <v>1930</v>
      </c>
      <c r="F273" s="36">
        <v>0</v>
      </c>
      <c r="G273" s="18">
        <v>10</v>
      </c>
      <c r="H273" s="19" t="s">
        <v>2092</v>
      </c>
    </row>
    <row r="274" spans="1:8" ht="28.5">
      <c r="A274" s="15">
        <v>270</v>
      </c>
      <c r="B274" s="16" t="s">
        <v>533</v>
      </c>
      <c r="C274" s="17" t="s">
        <v>534</v>
      </c>
      <c r="D274" s="16">
        <f t="shared" si="4"/>
        <v>102</v>
      </c>
      <c r="E274" s="9" t="s">
        <v>1930</v>
      </c>
      <c r="F274" s="36">
        <v>0</v>
      </c>
      <c r="G274" s="18">
        <v>10</v>
      </c>
      <c r="H274" s="19" t="s">
        <v>2092</v>
      </c>
    </row>
    <row r="275" spans="1:8" ht="28.5">
      <c r="A275" s="15">
        <v>271</v>
      </c>
      <c r="B275" s="16" t="s">
        <v>535</v>
      </c>
      <c r="C275" s="17" t="s">
        <v>536</v>
      </c>
      <c r="D275" s="16">
        <f t="shared" si="4"/>
        <v>103</v>
      </c>
      <c r="E275" s="9" t="s">
        <v>1930</v>
      </c>
      <c r="F275" s="36">
        <v>0</v>
      </c>
      <c r="G275" s="18">
        <v>10</v>
      </c>
      <c r="H275" s="19" t="s">
        <v>2092</v>
      </c>
    </row>
    <row r="276" spans="1:8" ht="42.75">
      <c r="A276" s="15">
        <v>272</v>
      </c>
      <c r="B276" s="16" t="s">
        <v>537</v>
      </c>
      <c r="C276" s="17" t="s">
        <v>538</v>
      </c>
      <c r="D276" s="16">
        <f t="shared" si="4"/>
        <v>115</v>
      </c>
      <c r="E276" s="9" t="s">
        <v>1930</v>
      </c>
      <c r="F276" s="36">
        <v>0</v>
      </c>
      <c r="G276" s="18">
        <v>11</v>
      </c>
      <c r="H276" s="19" t="s">
        <v>2092</v>
      </c>
    </row>
    <row r="277" spans="1:8" ht="42.75">
      <c r="A277" s="15">
        <v>273</v>
      </c>
      <c r="B277" s="16" t="s">
        <v>539</v>
      </c>
      <c r="C277" s="17" t="s">
        <v>540</v>
      </c>
      <c r="D277" s="16">
        <f t="shared" si="4"/>
        <v>115</v>
      </c>
      <c r="E277" s="9" t="s">
        <v>1930</v>
      </c>
      <c r="F277" s="36">
        <v>0</v>
      </c>
      <c r="G277" s="18">
        <v>11</v>
      </c>
      <c r="H277" s="19" t="s">
        <v>2092</v>
      </c>
    </row>
    <row r="278" spans="1:8" ht="42.75">
      <c r="A278" s="15">
        <v>274</v>
      </c>
      <c r="B278" s="16" t="s">
        <v>541</v>
      </c>
      <c r="C278" s="17" t="s">
        <v>542</v>
      </c>
      <c r="D278" s="16">
        <f t="shared" si="4"/>
        <v>114</v>
      </c>
      <c r="E278" s="9" t="s">
        <v>1930</v>
      </c>
      <c r="F278" s="36">
        <v>0</v>
      </c>
      <c r="G278" s="18">
        <v>11</v>
      </c>
      <c r="H278" s="19" t="s">
        <v>2092</v>
      </c>
    </row>
    <row r="279" spans="1:8" ht="42.75">
      <c r="A279" s="15">
        <v>275</v>
      </c>
      <c r="B279" s="16" t="s">
        <v>543</v>
      </c>
      <c r="C279" s="17" t="s">
        <v>544</v>
      </c>
      <c r="D279" s="16">
        <f t="shared" si="4"/>
        <v>115</v>
      </c>
      <c r="E279" s="9" t="s">
        <v>1930</v>
      </c>
      <c r="F279" s="36">
        <v>0</v>
      </c>
      <c r="G279" s="18">
        <v>11</v>
      </c>
      <c r="H279" s="19" t="s">
        <v>2092</v>
      </c>
    </row>
    <row r="280" spans="1:8">
      <c r="A280" s="15">
        <v>276</v>
      </c>
      <c r="B280" s="16" t="s">
        <v>545</v>
      </c>
      <c r="C280" s="17" t="s">
        <v>546</v>
      </c>
      <c r="D280" s="16">
        <f t="shared" si="4"/>
        <v>34</v>
      </c>
      <c r="E280" s="9" t="s">
        <v>1930</v>
      </c>
      <c r="F280" s="37" t="s">
        <v>2045</v>
      </c>
      <c r="G280" s="18">
        <v>3</v>
      </c>
      <c r="H280" s="19"/>
    </row>
    <row r="281" spans="1:8" ht="28.5">
      <c r="A281" s="15">
        <v>277</v>
      </c>
      <c r="B281" s="16" t="s">
        <v>547</v>
      </c>
      <c r="C281" s="17" t="s">
        <v>548</v>
      </c>
      <c r="D281" s="16">
        <f t="shared" si="4"/>
        <v>70</v>
      </c>
      <c r="E281" s="9" t="s">
        <v>1930</v>
      </c>
      <c r="F281" s="36">
        <v>0</v>
      </c>
      <c r="G281" s="18">
        <v>8</v>
      </c>
      <c r="H281" s="19" t="s">
        <v>2092</v>
      </c>
    </row>
    <row r="282" spans="1:8" ht="28.5">
      <c r="A282" s="15">
        <v>278</v>
      </c>
      <c r="B282" s="16" t="s">
        <v>549</v>
      </c>
      <c r="C282" s="17" t="s">
        <v>550</v>
      </c>
      <c r="D282" s="16">
        <f t="shared" si="4"/>
        <v>89</v>
      </c>
      <c r="E282" s="9" t="s">
        <v>1930</v>
      </c>
      <c r="F282" s="36">
        <v>0</v>
      </c>
      <c r="G282" s="18">
        <v>9</v>
      </c>
      <c r="H282" s="19" t="s">
        <v>2092</v>
      </c>
    </row>
    <row r="283" spans="1:8" ht="30">
      <c r="A283" s="15">
        <v>279</v>
      </c>
      <c r="B283" s="16" t="s">
        <v>551</v>
      </c>
      <c r="C283" s="17" t="s">
        <v>552</v>
      </c>
      <c r="D283" s="16">
        <f t="shared" si="4"/>
        <v>93</v>
      </c>
      <c r="E283" s="9" t="s">
        <v>1930</v>
      </c>
      <c r="F283" s="27" t="s">
        <v>2192</v>
      </c>
      <c r="G283" s="18">
        <v>9</v>
      </c>
      <c r="H283" s="19"/>
    </row>
    <row r="284" spans="1:8" ht="28.5">
      <c r="A284" s="15">
        <v>280</v>
      </c>
      <c r="B284" s="16" t="s">
        <v>553</v>
      </c>
      <c r="C284" s="17" t="s">
        <v>554</v>
      </c>
      <c r="D284" s="16">
        <f t="shared" si="4"/>
        <v>92</v>
      </c>
      <c r="E284" s="9" t="s">
        <v>1930</v>
      </c>
      <c r="F284" s="36" t="s">
        <v>2041</v>
      </c>
      <c r="G284" s="18">
        <v>9</v>
      </c>
      <c r="H284" s="19" t="s">
        <v>2092</v>
      </c>
    </row>
    <row r="285" spans="1:8" ht="60">
      <c r="A285" s="15">
        <v>281</v>
      </c>
      <c r="B285" s="16" t="s">
        <v>555</v>
      </c>
      <c r="C285" s="17" t="s">
        <v>556</v>
      </c>
      <c r="D285" s="16">
        <f t="shared" si="4"/>
        <v>65</v>
      </c>
      <c r="E285" s="9" t="s">
        <v>1930</v>
      </c>
      <c r="F285" s="37" t="s">
        <v>2125</v>
      </c>
      <c r="G285" s="18">
        <v>6</v>
      </c>
      <c r="H285" s="19"/>
    </row>
    <row r="286" spans="1:8">
      <c r="A286" s="15">
        <v>282</v>
      </c>
      <c r="B286" s="16" t="s">
        <v>557</v>
      </c>
      <c r="C286" s="17" t="s">
        <v>558</v>
      </c>
      <c r="D286" s="16">
        <f t="shared" si="4"/>
        <v>33</v>
      </c>
      <c r="E286" s="9" t="s">
        <v>1930</v>
      </c>
      <c r="F286" s="37" t="s">
        <v>2063</v>
      </c>
      <c r="G286" s="18">
        <v>3</v>
      </c>
      <c r="H286" s="19"/>
    </row>
    <row r="287" spans="1:8" ht="60">
      <c r="A287" s="15">
        <v>283</v>
      </c>
      <c r="B287" s="16" t="s">
        <v>559</v>
      </c>
      <c r="C287" s="17" t="s">
        <v>560</v>
      </c>
      <c r="D287" s="16">
        <f t="shared" si="4"/>
        <v>63</v>
      </c>
      <c r="E287" s="9" t="s">
        <v>1930</v>
      </c>
      <c r="F287" s="37" t="s">
        <v>2126</v>
      </c>
      <c r="G287" s="18">
        <v>6</v>
      </c>
      <c r="H287" s="19"/>
    </row>
    <row r="288" spans="1:8" ht="28.5">
      <c r="A288" s="15">
        <v>284</v>
      </c>
      <c r="B288" s="16" t="s">
        <v>561</v>
      </c>
      <c r="C288" s="17" t="s">
        <v>562</v>
      </c>
      <c r="D288" s="16">
        <f t="shared" si="4"/>
        <v>47</v>
      </c>
      <c r="E288" s="9" t="s">
        <v>1930</v>
      </c>
      <c r="F288" s="39" t="s">
        <v>2117</v>
      </c>
      <c r="G288" s="18">
        <v>5</v>
      </c>
      <c r="H288" s="20"/>
    </row>
    <row r="289" spans="1:8" ht="28.5">
      <c r="A289" s="15">
        <v>285</v>
      </c>
      <c r="B289" s="16" t="s">
        <v>563</v>
      </c>
      <c r="C289" s="17" t="s">
        <v>564</v>
      </c>
      <c r="D289" s="16">
        <f t="shared" si="4"/>
        <v>63</v>
      </c>
      <c r="E289" s="9" t="s">
        <v>1930</v>
      </c>
      <c r="F289" s="37">
        <v>0</v>
      </c>
      <c r="G289" s="18">
        <v>6</v>
      </c>
      <c r="H289" s="19" t="s">
        <v>2092</v>
      </c>
    </row>
    <row r="290" spans="1:8" ht="210">
      <c r="A290" s="15">
        <v>286</v>
      </c>
      <c r="B290" s="16" t="s">
        <v>565</v>
      </c>
      <c r="C290" s="17" t="s">
        <v>566</v>
      </c>
      <c r="D290" s="16">
        <f t="shared" si="4"/>
        <v>13</v>
      </c>
      <c r="E290" s="9" t="s">
        <v>1930</v>
      </c>
      <c r="F290" s="37" t="s">
        <v>2224</v>
      </c>
      <c r="G290" s="18">
        <v>2</v>
      </c>
      <c r="H290" s="19"/>
    </row>
    <row r="291" spans="1:8">
      <c r="A291" s="15">
        <v>287</v>
      </c>
      <c r="B291" s="16" t="s">
        <v>567</v>
      </c>
      <c r="C291" s="17" t="s">
        <v>568</v>
      </c>
      <c r="D291" s="16">
        <f t="shared" si="4"/>
        <v>17</v>
      </c>
      <c r="E291" s="9" t="s">
        <v>1930</v>
      </c>
      <c r="F291" s="36">
        <v>0</v>
      </c>
      <c r="G291" s="18">
        <v>2</v>
      </c>
      <c r="H291" s="19" t="s">
        <v>2092</v>
      </c>
    </row>
    <row r="292" spans="1:8">
      <c r="A292" s="15">
        <v>288</v>
      </c>
      <c r="B292" s="16" t="s">
        <v>569</v>
      </c>
      <c r="C292" s="17" t="s">
        <v>570</v>
      </c>
      <c r="D292" s="16">
        <f t="shared" si="4"/>
        <v>22</v>
      </c>
      <c r="E292" s="9" t="s">
        <v>1930</v>
      </c>
      <c r="F292" s="36">
        <v>0</v>
      </c>
      <c r="G292" s="18">
        <v>3</v>
      </c>
      <c r="H292" s="19" t="s">
        <v>2092</v>
      </c>
    </row>
    <row r="293" spans="1:8" ht="42.75">
      <c r="A293" s="15">
        <v>289</v>
      </c>
      <c r="B293" s="16" t="s">
        <v>571</v>
      </c>
      <c r="C293" s="17" t="s">
        <v>572</v>
      </c>
      <c r="D293" s="16">
        <f t="shared" si="4"/>
        <v>26</v>
      </c>
      <c r="E293" s="9" t="s">
        <v>1930</v>
      </c>
      <c r="F293" s="39" t="s">
        <v>2201</v>
      </c>
      <c r="G293" s="18">
        <v>3</v>
      </c>
      <c r="H293" s="19"/>
    </row>
    <row r="294" spans="1:8">
      <c r="A294" s="15">
        <v>290</v>
      </c>
      <c r="B294" s="16" t="s">
        <v>573</v>
      </c>
      <c r="C294" s="17" t="s">
        <v>574</v>
      </c>
      <c r="D294" s="16">
        <f t="shared" si="4"/>
        <v>19</v>
      </c>
      <c r="E294" s="9" t="s">
        <v>1930</v>
      </c>
      <c r="F294" s="36">
        <v>0</v>
      </c>
      <c r="G294" s="18">
        <v>1</v>
      </c>
      <c r="H294" s="19" t="s">
        <v>2092</v>
      </c>
    </row>
    <row r="295" spans="1:8">
      <c r="A295" s="15">
        <v>291</v>
      </c>
      <c r="B295" s="16" t="s">
        <v>575</v>
      </c>
      <c r="C295" s="17" t="s">
        <v>576</v>
      </c>
      <c r="D295" s="16">
        <f t="shared" si="4"/>
        <v>13</v>
      </c>
      <c r="E295" s="9" t="s">
        <v>1930</v>
      </c>
      <c r="F295" s="36">
        <v>0</v>
      </c>
      <c r="G295" s="18">
        <v>1</v>
      </c>
      <c r="H295" s="19" t="s">
        <v>2092</v>
      </c>
    </row>
    <row r="296" spans="1:8">
      <c r="A296" s="15">
        <v>292</v>
      </c>
      <c r="B296" s="16" t="s">
        <v>577</v>
      </c>
      <c r="C296" s="17" t="s">
        <v>578</v>
      </c>
      <c r="D296" s="16">
        <f t="shared" si="4"/>
        <v>18</v>
      </c>
      <c r="E296" s="9" t="s">
        <v>1930</v>
      </c>
      <c r="F296" s="36">
        <v>0</v>
      </c>
      <c r="G296" s="18">
        <v>2</v>
      </c>
      <c r="H296" s="19" t="s">
        <v>2092</v>
      </c>
    </row>
    <row r="297" spans="1:8" ht="128.25">
      <c r="A297" s="15">
        <v>293</v>
      </c>
      <c r="B297" s="16" t="s">
        <v>579</v>
      </c>
      <c r="C297" s="17" t="s">
        <v>580</v>
      </c>
      <c r="D297" s="16">
        <f t="shared" si="4"/>
        <v>21</v>
      </c>
      <c r="E297" s="9" t="s">
        <v>1930</v>
      </c>
      <c r="F297" s="39" t="s">
        <v>2088</v>
      </c>
      <c r="G297" s="18">
        <v>2</v>
      </c>
      <c r="H297" s="19"/>
    </row>
    <row r="298" spans="1:8">
      <c r="A298" s="15">
        <v>294</v>
      </c>
      <c r="B298" s="16" t="s">
        <v>581</v>
      </c>
      <c r="C298" s="17" t="s">
        <v>582</v>
      </c>
      <c r="D298" s="16">
        <f t="shared" si="4"/>
        <v>32</v>
      </c>
      <c r="E298" s="9" t="s">
        <v>1930</v>
      </c>
      <c r="F298" s="36">
        <v>0</v>
      </c>
      <c r="G298" s="18">
        <v>3</v>
      </c>
      <c r="H298" s="19" t="s">
        <v>2092</v>
      </c>
    </row>
    <row r="299" spans="1:8" ht="42.75">
      <c r="A299" s="15">
        <v>295</v>
      </c>
      <c r="B299" s="16" t="s">
        <v>583</v>
      </c>
      <c r="C299" s="17" t="s">
        <v>584</v>
      </c>
      <c r="D299" s="16">
        <f t="shared" si="4"/>
        <v>35</v>
      </c>
      <c r="E299" s="9" t="s">
        <v>1930</v>
      </c>
      <c r="F299" s="39" t="s">
        <v>2111</v>
      </c>
      <c r="G299" s="18">
        <v>3</v>
      </c>
      <c r="H299" s="20"/>
    </row>
    <row r="300" spans="1:8">
      <c r="A300" s="15">
        <v>296</v>
      </c>
      <c r="B300" s="16" t="s">
        <v>585</v>
      </c>
      <c r="C300" s="17" t="s">
        <v>586</v>
      </c>
      <c r="D300" s="16">
        <f t="shared" si="4"/>
        <v>30</v>
      </c>
      <c r="E300" s="9" t="s">
        <v>1930</v>
      </c>
      <c r="F300" s="36">
        <v>0</v>
      </c>
      <c r="G300" s="18">
        <v>3</v>
      </c>
      <c r="H300" s="19" t="s">
        <v>2092</v>
      </c>
    </row>
    <row r="301" spans="1:8">
      <c r="A301" s="15">
        <v>297</v>
      </c>
      <c r="B301" s="16" t="s">
        <v>587</v>
      </c>
      <c r="C301" s="17" t="s">
        <v>588</v>
      </c>
      <c r="D301" s="16">
        <f t="shared" si="4"/>
        <v>33</v>
      </c>
      <c r="E301" s="9" t="s">
        <v>1930</v>
      </c>
      <c r="F301" s="36">
        <v>0</v>
      </c>
      <c r="G301" s="18">
        <v>3</v>
      </c>
      <c r="H301" s="19" t="s">
        <v>2092</v>
      </c>
    </row>
    <row r="302" spans="1:8">
      <c r="A302" s="15">
        <v>298</v>
      </c>
      <c r="B302" s="16" t="s">
        <v>589</v>
      </c>
      <c r="C302" s="17" t="s">
        <v>590</v>
      </c>
      <c r="D302" s="16">
        <f t="shared" si="4"/>
        <v>29</v>
      </c>
      <c r="E302" s="9" t="s">
        <v>1930</v>
      </c>
      <c r="F302" s="36">
        <v>0</v>
      </c>
      <c r="G302" s="18">
        <v>3</v>
      </c>
      <c r="H302" s="19" t="s">
        <v>2092</v>
      </c>
    </row>
    <row r="303" spans="1:8">
      <c r="A303" s="15">
        <v>299</v>
      </c>
      <c r="B303" s="16" t="s">
        <v>591</v>
      </c>
      <c r="C303" s="17" t="s">
        <v>592</v>
      </c>
      <c r="D303" s="16">
        <f t="shared" si="4"/>
        <v>32</v>
      </c>
      <c r="E303" s="9" t="s">
        <v>1930</v>
      </c>
      <c r="F303" s="36">
        <v>0</v>
      </c>
      <c r="G303" s="18">
        <v>3</v>
      </c>
      <c r="H303" s="19" t="s">
        <v>2092</v>
      </c>
    </row>
    <row r="304" spans="1:8">
      <c r="A304" s="15">
        <v>300</v>
      </c>
      <c r="B304" s="16" t="s">
        <v>593</v>
      </c>
      <c r="C304" s="17" t="s">
        <v>594</v>
      </c>
      <c r="D304" s="16">
        <f t="shared" si="4"/>
        <v>43</v>
      </c>
      <c r="E304" s="9" t="s">
        <v>1930</v>
      </c>
      <c r="F304" s="36">
        <v>0</v>
      </c>
      <c r="G304" s="18">
        <v>4</v>
      </c>
      <c r="H304" s="19" t="s">
        <v>2092</v>
      </c>
    </row>
    <row r="305" spans="1:8">
      <c r="A305" s="15">
        <v>301</v>
      </c>
      <c r="B305" s="16" t="s">
        <v>595</v>
      </c>
      <c r="C305" s="17" t="s">
        <v>596</v>
      </c>
      <c r="D305" s="16">
        <f t="shared" si="4"/>
        <v>46</v>
      </c>
      <c r="E305" s="9" t="s">
        <v>1930</v>
      </c>
      <c r="F305" s="36">
        <v>0</v>
      </c>
      <c r="G305" s="18">
        <v>4</v>
      </c>
      <c r="H305" s="19" t="s">
        <v>2092</v>
      </c>
    </row>
    <row r="306" spans="1:8">
      <c r="A306" s="15">
        <v>302</v>
      </c>
      <c r="B306" s="16" t="s">
        <v>597</v>
      </c>
      <c r="C306" s="17" t="s">
        <v>598</v>
      </c>
      <c r="D306" s="16">
        <f t="shared" si="4"/>
        <v>43</v>
      </c>
      <c r="E306" s="9" t="s">
        <v>1930</v>
      </c>
      <c r="F306" s="36">
        <v>0</v>
      </c>
      <c r="G306" s="18">
        <v>4</v>
      </c>
      <c r="H306" s="19" t="s">
        <v>2092</v>
      </c>
    </row>
    <row r="307" spans="1:8">
      <c r="A307" s="15">
        <v>303</v>
      </c>
      <c r="B307" s="16" t="s">
        <v>599</v>
      </c>
      <c r="C307" s="17" t="s">
        <v>600</v>
      </c>
      <c r="D307" s="16">
        <f t="shared" si="4"/>
        <v>46</v>
      </c>
      <c r="E307" s="9" t="s">
        <v>1930</v>
      </c>
      <c r="F307" s="36">
        <v>0</v>
      </c>
      <c r="G307" s="18">
        <v>4</v>
      </c>
      <c r="H307" s="19" t="s">
        <v>2092</v>
      </c>
    </row>
    <row r="308" spans="1:8">
      <c r="A308" s="15">
        <v>304</v>
      </c>
      <c r="B308" s="16" t="s">
        <v>601</v>
      </c>
      <c r="C308" s="17" t="s">
        <v>602</v>
      </c>
      <c r="D308" s="16">
        <f t="shared" si="4"/>
        <v>9</v>
      </c>
      <c r="E308" s="9" t="s">
        <v>1930</v>
      </c>
      <c r="F308" s="36">
        <v>0</v>
      </c>
      <c r="G308" s="18">
        <v>1</v>
      </c>
      <c r="H308" s="19" t="s">
        <v>2092</v>
      </c>
    </row>
    <row r="309" spans="1:8">
      <c r="A309" s="15">
        <v>305</v>
      </c>
      <c r="B309" s="16" t="s">
        <v>603</v>
      </c>
      <c r="C309" s="17" t="s">
        <v>604</v>
      </c>
      <c r="D309" s="16">
        <f t="shared" si="4"/>
        <v>9</v>
      </c>
      <c r="E309" s="9" t="s">
        <v>1930</v>
      </c>
      <c r="F309" s="36">
        <v>0</v>
      </c>
      <c r="G309" s="18">
        <v>1</v>
      </c>
      <c r="H309" s="19" t="s">
        <v>2092</v>
      </c>
    </row>
    <row r="310" spans="1:8">
      <c r="A310" s="15">
        <v>306</v>
      </c>
      <c r="B310" s="16" t="s">
        <v>605</v>
      </c>
      <c r="C310" s="17" t="s">
        <v>606</v>
      </c>
      <c r="D310" s="16">
        <f t="shared" si="4"/>
        <v>23</v>
      </c>
      <c r="E310" s="9" t="s">
        <v>1930</v>
      </c>
      <c r="F310" s="37" t="s">
        <v>2002</v>
      </c>
      <c r="G310" s="18">
        <v>2</v>
      </c>
      <c r="H310" s="19"/>
    </row>
    <row r="311" spans="1:8">
      <c r="A311" s="15">
        <v>307</v>
      </c>
      <c r="B311" s="16" t="s">
        <v>607</v>
      </c>
      <c r="C311" s="17" t="s">
        <v>608</v>
      </c>
      <c r="D311" s="16">
        <f t="shared" si="4"/>
        <v>45</v>
      </c>
      <c r="E311" s="9" t="s">
        <v>1930</v>
      </c>
      <c r="F311" s="37" t="s">
        <v>2003</v>
      </c>
      <c r="G311" s="18">
        <v>5</v>
      </c>
      <c r="H311" s="19"/>
    </row>
    <row r="312" spans="1:8" ht="28.5">
      <c r="A312" s="15">
        <v>308</v>
      </c>
      <c r="B312" s="16" t="s">
        <v>609</v>
      </c>
      <c r="C312" s="17" t="s">
        <v>610</v>
      </c>
      <c r="D312" s="16">
        <f t="shared" si="4"/>
        <v>78</v>
      </c>
      <c r="E312" s="9" t="s">
        <v>1930</v>
      </c>
      <c r="F312" s="36">
        <v>0</v>
      </c>
      <c r="G312" s="18">
        <v>8</v>
      </c>
      <c r="H312" s="19" t="s">
        <v>2092</v>
      </c>
    </row>
    <row r="313" spans="1:8" ht="28.5">
      <c r="A313" s="15">
        <v>309</v>
      </c>
      <c r="B313" s="16" t="s">
        <v>611</v>
      </c>
      <c r="C313" s="17" t="s">
        <v>612</v>
      </c>
      <c r="D313" s="16">
        <f t="shared" si="4"/>
        <v>81</v>
      </c>
      <c r="E313" s="9" t="s">
        <v>1930</v>
      </c>
      <c r="F313" s="36">
        <v>0</v>
      </c>
      <c r="G313" s="18">
        <v>8</v>
      </c>
      <c r="H313" s="19" t="s">
        <v>2092</v>
      </c>
    </row>
    <row r="314" spans="1:8" ht="28.5">
      <c r="A314" s="15">
        <v>310</v>
      </c>
      <c r="B314" s="16" t="s">
        <v>613</v>
      </c>
      <c r="C314" s="17" t="s">
        <v>614</v>
      </c>
      <c r="D314" s="16">
        <f t="shared" si="4"/>
        <v>78</v>
      </c>
      <c r="E314" s="9" t="s">
        <v>1930</v>
      </c>
      <c r="F314" s="36">
        <v>0</v>
      </c>
      <c r="G314" s="18">
        <v>8</v>
      </c>
      <c r="H314" s="19" t="s">
        <v>2092</v>
      </c>
    </row>
    <row r="315" spans="1:8" ht="45">
      <c r="A315" s="15">
        <v>311</v>
      </c>
      <c r="B315" s="16" t="s">
        <v>615</v>
      </c>
      <c r="C315" s="17" t="s">
        <v>616</v>
      </c>
      <c r="D315" s="16">
        <f t="shared" si="4"/>
        <v>81</v>
      </c>
      <c r="E315" s="9" t="s">
        <v>1930</v>
      </c>
      <c r="F315" s="37" t="s">
        <v>2146</v>
      </c>
      <c r="G315" s="18">
        <v>8</v>
      </c>
      <c r="H315" s="19"/>
    </row>
    <row r="316" spans="1:8" ht="28.5">
      <c r="A316" s="15">
        <v>312</v>
      </c>
      <c r="B316" s="16" t="s">
        <v>617</v>
      </c>
      <c r="C316" s="17" t="s">
        <v>618</v>
      </c>
      <c r="D316" s="16">
        <f t="shared" si="4"/>
        <v>89</v>
      </c>
      <c r="E316" s="9" t="s">
        <v>1930</v>
      </c>
      <c r="F316" s="36">
        <v>0</v>
      </c>
      <c r="G316" s="18">
        <v>9</v>
      </c>
      <c r="H316" s="19" t="s">
        <v>2092</v>
      </c>
    </row>
    <row r="317" spans="1:8" ht="28.5">
      <c r="A317" s="15">
        <v>313</v>
      </c>
      <c r="B317" s="16" t="s">
        <v>619</v>
      </c>
      <c r="C317" s="17" t="s">
        <v>620</v>
      </c>
      <c r="D317" s="16">
        <f t="shared" si="4"/>
        <v>92</v>
      </c>
      <c r="E317" s="9" t="s">
        <v>1930</v>
      </c>
      <c r="F317" s="36">
        <v>0</v>
      </c>
      <c r="G317" s="18">
        <v>9</v>
      </c>
      <c r="H317" s="19" t="s">
        <v>2092</v>
      </c>
    </row>
    <row r="318" spans="1:8" ht="28.5">
      <c r="A318" s="15">
        <v>314</v>
      </c>
      <c r="B318" s="16" t="s">
        <v>621</v>
      </c>
      <c r="C318" s="17" t="s">
        <v>622</v>
      </c>
      <c r="D318" s="16">
        <f t="shared" si="4"/>
        <v>89</v>
      </c>
      <c r="E318" s="9" t="s">
        <v>1930</v>
      </c>
      <c r="F318" s="36">
        <v>0</v>
      </c>
      <c r="G318" s="18">
        <v>9</v>
      </c>
      <c r="H318" s="19" t="s">
        <v>2092</v>
      </c>
    </row>
    <row r="319" spans="1:8" ht="28.5">
      <c r="A319" s="15">
        <v>315</v>
      </c>
      <c r="B319" s="16" t="s">
        <v>623</v>
      </c>
      <c r="C319" s="17" t="s">
        <v>624</v>
      </c>
      <c r="D319" s="16">
        <f t="shared" si="4"/>
        <v>92</v>
      </c>
      <c r="E319" s="9" t="s">
        <v>1930</v>
      </c>
      <c r="F319" s="37" t="s">
        <v>2060</v>
      </c>
      <c r="G319" s="18">
        <v>9</v>
      </c>
      <c r="H319" s="19"/>
    </row>
    <row r="320" spans="1:8" ht="28.5">
      <c r="A320" s="15">
        <v>316</v>
      </c>
      <c r="B320" s="16" t="s">
        <v>625</v>
      </c>
      <c r="C320" s="17" t="s">
        <v>626</v>
      </c>
      <c r="D320" s="16">
        <f t="shared" si="4"/>
        <v>90</v>
      </c>
      <c r="E320" s="9" t="s">
        <v>1930</v>
      </c>
      <c r="F320" s="36">
        <v>0</v>
      </c>
      <c r="G320" s="18">
        <v>9</v>
      </c>
      <c r="H320" s="19" t="s">
        <v>2092</v>
      </c>
    </row>
    <row r="321" spans="1:8" ht="28.5">
      <c r="A321" s="15">
        <v>317</v>
      </c>
      <c r="B321" s="16" t="s">
        <v>627</v>
      </c>
      <c r="C321" s="17" t="s">
        <v>628</v>
      </c>
      <c r="D321" s="16">
        <f t="shared" si="4"/>
        <v>93</v>
      </c>
      <c r="E321" s="9" t="s">
        <v>1930</v>
      </c>
      <c r="F321" s="36">
        <v>0</v>
      </c>
      <c r="G321" s="18">
        <v>9</v>
      </c>
      <c r="H321" s="19" t="s">
        <v>2092</v>
      </c>
    </row>
    <row r="322" spans="1:8" ht="28.5">
      <c r="A322" s="15">
        <v>318</v>
      </c>
      <c r="B322" s="16" t="s">
        <v>629</v>
      </c>
      <c r="C322" s="17" t="s">
        <v>630</v>
      </c>
      <c r="D322" s="16">
        <f t="shared" si="4"/>
        <v>90</v>
      </c>
      <c r="E322" s="9" t="s">
        <v>1930</v>
      </c>
      <c r="F322" s="36">
        <v>0</v>
      </c>
      <c r="G322" s="18">
        <v>9</v>
      </c>
      <c r="H322" s="19" t="s">
        <v>2092</v>
      </c>
    </row>
    <row r="323" spans="1:8" ht="28.5">
      <c r="A323" s="15">
        <v>319</v>
      </c>
      <c r="B323" s="16" t="s">
        <v>631</v>
      </c>
      <c r="C323" s="17" t="s">
        <v>632</v>
      </c>
      <c r="D323" s="16">
        <f t="shared" ref="D323:D386" si="5">LEN(C323)</f>
        <v>93</v>
      </c>
      <c r="E323" s="9" t="s">
        <v>1930</v>
      </c>
      <c r="F323" s="36">
        <v>0</v>
      </c>
      <c r="G323" s="18">
        <v>9</v>
      </c>
      <c r="H323" s="19" t="s">
        <v>2092</v>
      </c>
    </row>
    <row r="324" spans="1:8" ht="42.75">
      <c r="A324" s="15">
        <v>320</v>
      </c>
      <c r="B324" s="16" t="s">
        <v>633</v>
      </c>
      <c r="C324" s="17" t="s">
        <v>634</v>
      </c>
      <c r="D324" s="16">
        <f t="shared" si="5"/>
        <v>111</v>
      </c>
      <c r="E324" s="9" t="s">
        <v>1930</v>
      </c>
      <c r="F324" s="27" t="s">
        <v>2193</v>
      </c>
      <c r="G324" s="18">
        <v>11</v>
      </c>
      <c r="H324" s="19"/>
    </row>
    <row r="325" spans="1:8" ht="28.5">
      <c r="A325" s="15">
        <v>321</v>
      </c>
      <c r="B325" s="16" t="s">
        <v>635</v>
      </c>
      <c r="C325" s="17" t="s">
        <v>636</v>
      </c>
      <c r="D325" s="16">
        <f t="shared" si="5"/>
        <v>78</v>
      </c>
      <c r="E325" s="9" t="s">
        <v>1930</v>
      </c>
      <c r="F325" s="36">
        <v>0</v>
      </c>
      <c r="G325" s="18">
        <v>8</v>
      </c>
      <c r="H325" s="19" t="s">
        <v>2092</v>
      </c>
    </row>
    <row r="326" spans="1:8" ht="28.5">
      <c r="A326" s="15">
        <v>322</v>
      </c>
      <c r="B326" s="16" t="s">
        <v>637</v>
      </c>
      <c r="C326" s="17" t="s">
        <v>638</v>
      </c>
      <c r="D326" s="16">
        <f t="shared" si="5"/>
        <v>78</v>
      </c>
      <c r="E326" s="9" t="s">
        <v>1930</v>
      </c>
      <c r="F326" s="37" t="s">
        <v>2072</v>
      </c>
      <c r="G326" s="18">
        <v>8</v>
      </c>
      <c r="H326" s="19"/>
    </row>
    <row r="327" spans="1:8" ht="28.5">
      <c r="A327" s="15">
        <v>323</v>
      </c>
      <c r="B327" s="16" t="s">
        <v>639</v>
      </c>
      <c r="C327" s="17" t="s">
        <v>640</v>
      </c>
      <c r="D327" s="16">
        <f t="shared" si="5"/>
        <v>87</v>
      </c>
      <c r="E327" s="9" t="s">
        <v>1930</v>
      </c>
      <c r="F327" s="36">
        <v>0</v>
      </c>
      <c r="G327" s="18">
        <v>9</v>
      </c>
      <c r="H327" s="19" t="s">
        <v>2092</v>
      </c>
    </row>
    <row r="328" spans="1:8" ht="30">
      <c r="A328" s="15">
        <v>324</v>
      </c>
      <c r="B328" s="16" t="s">
        <v>641</v>
      </c>
      <c r="C328" s="17" t="s">
        <v>642</v>
      </c>
      <c r="D328" s="16">
        <f t="shared" si="5"/>
        <v>87</v>
      </c>
      <c r="E328" s="9" t="s">
        <v>1930</v>
      </c>
      <c r="F328" s="37" t="s">
        <v>2158</v>
      </c>
      <c r="G328" s="18">
        <v>9</v>
      </c>
      <c r="H328" s="19"/>
    </row>
    <row r="329" spans="1:8" ht="28.5">
      <c r="A329" s="15">
        <v>325</v>
      </c>
      <c r="B329" s="16" t="s">
        <v>643</v>
      </c>
      <c r="C329" s="17" t="s">
        <v>644</v>
      </c>
      <c r="D329" s="16">
        <f t="shared" si="5"/>
        <v>90</v>
      </c>
      <c r="E329" s="9" t="s">
        <v>1930</v>
      </c>
      <c r="F329" s="36">
        <v>0</v>
      </c>
      <c r="G329" s="18">
        <v>9</v>
      </c>
      <c r="H329" s="19" t="s">
        <v>2092</v>
      </c>
    </row>
    <row r="330" spans="1:8" ht="28.5">
      <c r="A330" s="15">
        <v>326</v>
      </c>
      <c r="B330" s="16" t="s">
        <v>645</v>
      </c>
      <c r="C330" s="17" t="s">
        <v>646</v>
      </c>
      <c r="D330" s="16">
        <f t="shared" si="5"/>
        <v>90</v>
      </c>
      <c r="E330" s="9" t="s">
        <v>1930</v>
      </c>
      <c r="F330" s="36">
        <v>0</v>
      </c>
      <c r="G330" s="18">
        <v>9</v>
      </c>
      <c r="H330" s="19" t="s">
        <v>2092</v>
      </c>
    </row>
    <row r="331" spans="1:8" ht="28.5">
      <c r="A331" s="15">
        <v>327</v>
      </c>
      <c r="B331" s="16" t="s">
        <v>647</v>
      </c>
      <c r="C331" s="17" t="s">
        <v>648</v>
      </c>
      <c r="D331" s="16">
        <f t="shared" si="5"/>
        <v>99</v>
      </c>
      <c r="E331" s="9" t="s">
        <v>1930</v>
      </c>
      <c r="F331" s="37" t="s">
        <v>2064</v>
      </c>
      <c r="G331" s="18">
        <v>10</v>
      </c>
      <c r="H331" s="19"/>
    </row>
    <row r="332" spans="1:8" ht="28.5">
      <c r="A332" s="15">
        <v>328</v>
      </c>
      <c r="B332" s="16" t="s">
        <v>649</v>
      </c>
      <c r="C332" s="17" t="s">
        <v>650</v>
      </c>
      <c r="D332" s="16">
        <f t="shared" si="5"/>
        <v>99</v>
      </c>
      <c r="E332" s="9" t="s">
        <v>1930</v>
      </c>
      <c r="F332" s="36">
        <v>0</v>
      </c>
      <c r="G332" s="18">
        <v>10</v>
      </c>
      <c r="H332" s="19" t="s">
        <v>2092</v>
      </c>
    </row>
    <row r="333" spans="1:8" ht="45">
      <c r="A333" s="15">
        <v>329</v>
      </c>
      <c r="B333" s="16" t="s">
        <v>651</v>
      </c>
      <c r="C333" s="17" t="s">
        <v>652</v>
      </c>
      <c r="D333" s="16">
        <f t="shared" si="5"/>
        <v>123</v>
      </c>
      <c r="E333" s="9" t="s">
        <v>1930</v>
      </c>
      <c r="F333" s="37" t="s">
        <v>2186</v>
      </c>
      <c r="G333" s="18">
        <v>12</v>
      </c>
      <c r="H333" s="19"/>
    </row>
    <row r="334" spans="1:8">
      <c r="A334" s="15">
        <v>330</v>
      </c>
      <c r="B334" s="16" t="s">
        <v>653</v>
      </c>
      <c r="C334" s="17" t="s">
        <v>654</v>
      </c>
      <c r="D334" s="16">
        <f t="shared" si="5"/>
        <v>16</v>
      </c>
      <c r="E334" s="9" t="s">
        <v>1930</v>
      </c>
      <c r="F334" s="36">
        <v>0</v>
      </c>
      <c r="G334" s="18">
        <v>1</v>
      </c>
      <c r="H334" s="19" t="s">
        <v>2092</v>
      </c>
    </row>
    <row r="335" spans="1:8" ht="30">
      <c r="A335" s="15">
        <v>331</v>
      </c>
      <c r="B335" s="16" t="s">
        <v>655</v>
      </c>
      <c r="C335" s="17" t="s">
        <v>656</v>
      </c>
      <c r="D335" s="16">
        <f t="shared" si="5"/>
        <v>80</v>
      </c>
      <c r="E335" s="9" t="s">
        <v>1930</v>
      </c>
      <c r="F335" s="37" t="s">
        <v>2139</v>
      </c>
      <c r="G335" s="18">
        <v>7</v>
      </c>
      <c r="H335" s="19"/>
    </row>
    <row r="336" spans="1:8" ht="28.5">
      <c r="A336" s="15">
        <v>332</v>
      </c>
      <c r="B336" s="16" t="s">
        <v>657</v>
      </c>
      <c r="C336" s="17" t="s">
        <v>658</v>
      </c>
      <c r="D336" s="16">
        <f t="shared" si="5"/>
        <v>62</v>
      </c>
      <c r="E336" s="9" t="s">
        <v>1930</v>
      </c>
      <c r="F336" s="37" t="s">
        <v>2068</v>
      </c>
      <c r="G336" s="18">
        <v>6</v>
      </c>
      <c r="H336" s="19"/>
    </row>
    <row r="337" spans="1:8" ht="120">
      <c r="A337" s="15">
        <v>333</v>
      </c>
      <c r="B337" s="16" t="s">
        <v>659</v>
      </c>
      <c r="C337" s="17" t="s">
        <v>660</v>
      </c>
      <c r="D337" s="16">
        <f t="shared" si="5"/>
        <v>87</v>
      </c>
      <c r="E337" s="9" t="s">
        <v>1930</v>
      </c>
      <c r="F337" s="37" t="s">
        <v>2133</v>
      </c>
      <c r="G337" s="18">
        <v>7</v>
      </c>
      <c r="H337" s="19"/>
    </row>
    <row r="338" spans="1:8" ht="28.5">
      <c r="A338" s="15">
        <v>334</v>
      </c>
      <c r="B338" s="16" t="s">
        <v>661</v>
      </c>
      <c r="C338" s="17" t="s">
        <v>662</v>
      </c>
      <c r="D338" s="16">
        <f t="shared" si="5"/>
        <v>41</v>
      </c>
      <c r="E338" s="9" t="s">
        <v>1930</v>
      </c>
      <c r="F338" s="39" t="s">
        <v>2112</v>
      </c>
      <c r="G338" s="18">
        <v>4</v>
      </c>
      <c r="H338" s="20"/>
    </row>
    <row r="339" spans="1:8" ht="28.5">
      <c r="A339" s="15">
        <v>335</v>
      </c>
      <c r="B339" s="16" t="s">
        <v>663</v>
      </c>
      <c r="C339" s="17" t="s">
        <v>664</v>
      </c>
      <c r="D339" s="16">
        <f t="shared" si="5"/>
        <v>54</v>
      </c>
      <c r="E339" s="9" t="s">
        <v>1930</v>
      </c>
      <c r="F339" s="39" t="s">
        <v>2118</v>
      </c>
      <c r="G339" s="18">
        <v>5</v>
      </c>
      <c r="H339" s="20"/>
    </row>
    <row r="340" spans="1:8">
      <c r="A340" s="15">
        <v>336</v>
      </c>
      <c r="B340" s="16" t="s">
        <v>665</v>
      </c>
      <c r="C340" s="17" t="s">
        <v>666</v>
      </c>
      <c r="D340" s="16">
        <f t="shared" si="5"/>
        <v>6</v>
      </c>
      <c r="E340" s="9" t="s">
        <v>1930</v>
      </c>
      <c r="F340" s="36">
        <v>0</v>
      </c>
      <c r="G340" s="18">
        <v>1</v>
      </c>
      <c r="H340" s="19" t="s">
        <v>2092</v>
      </c>
    </row>
    <row r="341" spans="1:8" ht="85.5">
      <c r="A341" s="15">
        <v>337</v>
      </c>
      <c r="B341" s="16" t="s">
        <v>667</v>
      </c>
      <c r="C341" s="17" t="s">
        <v>668</v>
      </c>
      <c r="D341" s="16">
        <f t="shared" si="5"/>
        <v>9</v>
      </c>
      <c r="E341" s="9" t="s">
        <v>1930</v>
      </c>
      <c r="F341" s="39" t="s">
        <v>2094</v>
      </c>
      <c r="G341" s="18">
        <v>2</v>
      </c>
      <c r="H341" s="20"/>
    </row>
    <row r="342" spans="1:8" ht="42.75">
      <c r="A342" s="15">
        <v>338</v>
      </c>
      <c r="B342" s="16" t="s">
        <v>669</v>
      </c>
      <c r="C342" s="17" t="s">
        <v>670</v>
      </c>
      <c r="D342" s="16">
        <f t="shared" si="5"/>
        <v>119</v>
      </c>
      <c r="E342" s="9" t="s">
        <v>1930</v>
      </c>
      <c r="F342" s="36">
        <v>0</v>
      </c>
      <c r="G342" s="18">
        <v>11</v>
      </c>
      <c r="H342" s="19" t="s">
        <v>2092</v>
      </c>
    </row>
    <row r="343" spans="1:8">
      <c r="A343" s="15">
        <v>339</v>
      </c>
      <c r="B343" s="16" t="s">
        <v>671</v>
      </c>
      <c r="C343" s="17" t="s">
        <v>672</v>
      </c>
      <c r="D343" s="16">
        <f t="shared" si="5"/>
        <v>28</v>
      </c>
      <c r="E343" s="9" t="s">
        <v>1930</v>
      </c>
      <c r="F343" s="36">
        <v>0</v>
      </c>
      <c r="G343" s="18">
        <v>1</v>
      </c>
      <c r="H343" s="19" t="s">
        <v>2092</v>
      </c>
    </row>
    <row r="344" spans="1:8" ht="28.5">
      <c r="A344" s="15">
        <v>340</v>
      </c>
      <c r="B344" s="16" t="s">
        <v>673</v>
      </c>
      <c r="C344" s="17" t="s">
        <v>674</v>
      </c>
      <c r="D344" s="16">
        <f t="shared" si="5"/>
        <v>90</v>
      </c>
      <c r="E344" s="9" t="s">
        <v>1930</v>
      </c>
      <c r="F344" s="36">
        <v>0</v>
      </c>
      <c r="G344" s="18">
        <v>8</v>
      </c>
      <c r="H344" s="19" t="s">
        <v>2092</v>
      </c>
    </row>
    <row r="345" spans="1:8" ht="28.5">
      <c r="A345" s="15">
        <v>341</v>
      </c>
      <c r="B345" s="16" t="s">
        <v>675</v>
      </c>
      <c r="C345" s="17" t="s">
        <v>676</v>
      </c>
      <c r="D345" s="16">
        <f t="shared" si="5"/>
        <v>83</v>
      </c>
      <c r="E345" s="9" t="s">
        <v>1930</v>
      </c>
      <c r="F345" s="36">
        <v>0</v>
      </c>
      <c r="G345" s="18">
        <v>8</v>
      </c>
      <c r="H345" s="19" t="s">
        <v>2092</v>
      </c>
    </row>
    <row r="346" spans="1:8" ht="28.5">
      <c r="A346" s="15">
        <v>342</v>
      </c>
      <c r="B346" s="16" t="s">
        <v>677</v>
      </c>
      <c r="C346" s="17" t="s">
        <v>678</v>
      </c>
      <c r="D346" s="16">
        <f t="shared" si="5"/>
        <v>69</v>
      </c>
      <c r="E346" s="9" t="s">
        <v>1930</v>
      </c>
      <c r="F346" s="37" t="s">
        <v>2009</v>
      </c>
      <c r="G346" s="18">
        <v>6</v>
      </c>
      <c r="H346" s="19"/>
    </row>
    <row r="347" spans="1:8" ht="28.5">
      <c r="A347" s="15">
        <v>343</v>
      </c>
      <c r="B347" s="16" t="s">
        <v>679</v>
      </c>
      <c r="C347" s="17" t="s">
        <v>680</v>
      </c>
      <c r="D347" s="16">
        <f t="shared" si="5"/>
        <v>66</v>
      </c>
      <c r="E347" s="9" t="s">
        <v>1930</v>
      </c>
      <c r="F347" s="36">
        <v>0</v>
      </c>
      <c r="G347" s="18">
        <v>6</v>
      </c>
      <c r="H347" s="19" t="s">
        <v>2092</v>
      </c>
    </row>
    <row r="348" spans="1:8" ht="28.5">
      <c r="A348" s="15">
        <v>344</v>
      </c>
      <c r="B348" s="16" t="s">
        <v>681</v>
      </c>
      <c r="C348" s="17" t="s">
        <v>682</v>
      </c>
      <c r="D348" s="16">
        <f t="shared" si="5"/>
        <v>63</v>
      </c>
      <c r="E348" s="9" t="s">
        <v>1930</v>
      </c>
      <c r="F348" s="37" t="s">
        <v>2038</v>
      </c>
      <c r="G348" s="18">
        <v>6</v>
      </c>
      <c r="H348" s="19"/>
    </row>
    <row r="349" spans="1:8" ht="28.5">
      <c r="A349" s="15">
        <v>345</v>
      </c>
      <c r="B349" s="16" t="s">
        <v>683</v>
      </c>
      <c r="C349" s="17" t="s">
        <v>684</v>
      </c>
      <c r="D349" s="16">
        <f t="shared" si="5"/>
        <v>60</v>
      </c>
      <c r="E349" s="9" t="s">
        <v>1930</v>
      </c>
      <c r="F349" s="36">
        <v>0</v>
      </c>
      <c r="G349" s="18">
        <v>6</v>
      </c>
      <c r="H349" s="19" t="s">
        <v>2092</v>
      </c>
    </row>
    <row r="350" spans="1:8">
      <c r="A350" s="15">
        <v>346</v>
      </c>
      <c r="B350" s="16" t="s">
        <v>685</v>
      </c>
      <c r="C350" s="17" t="s">
        <v>686</v>
      </c>
      <c r="D350" s="16">
        <f t="shared" si="5"/>
        <v>14</v>
      </c>
      <c r="E350" s="9" t="s">
        <v>1930</v>
      </c>
      <c r="F350" s="36">
        <v>0</v>
      </c>
      <c r="G350" s="18">
        <v>1</v>
      </c>
      <c r="H350" s="19" t="s">
        <v>2092</v>
      </c>
    </row>
    <row r="351" spans="1:8" ht="57">
      <c r="A351" s="15">
        <v>347</v>
      </c>
      <c r="B351" s="16" t="s">
        <v>687</v>
      </c>
      <c r="C351" s="17" t="s">
        <v>688</v>
      </c>
      <c r="D351" s="16">
        <f t="shared" si="5"/>
        <v>162</v>
      </c>
      <c r="E351" s="9" t="s">
        <v>1930</v>
      </c>
      <c r="F351" s="36">
        <v>0</v>
      </c>
      <c r="G351" s="18">
        <v>16</v>
      </c>
      <c r="H351" s="19" t="s">
        <v>2092</v>
      </c>
    </row>
    <row r="352" spans="1:8">
      <c r="A352" s="15">
        <v>348</v>
      </c>
      <c r="B352" s="16" t="s">
        <v>689</v>
      </c>
      <c r="C352" s="17" t="s">
        <v>690</v>
      </c>
      <c r="D352" s="16">
        <f t="shared" si="5"/>
        <v>34</v>
      </c>
      <c r="E352" s="9" t="s">
        <v>1930</v>
      </c>
      <c r="F352" s="37" t="s">
        <v>2023</v>
      </c>
      <c r="G352" s="18">
        <v>4</v>
      </c>
      <c r="H352" s="19"/>
    </row>
    <row r="353" spans="1:8" ht="42.75">
      <c r="A353" s="15">
        <v>349</v>
      </c>
      <c r="B353" s="16" t="s">
        <v>691</v>
      </c>
      <c r="C353" s="17" t="s">
        <v>692</v>
      </c>
      <c r="D353" s="16">
        <f t="shared" si="5"/>
        <v>43</v>
      </c>
      <c r="E353" s="9" t="s">
        <v>1930</v>
      </c>
      <c r="F353" s="39" t="s">
        <v>2119</v>
      </c>
      <c r="G353" s="18">
        <v>5</v>
      </c>
      <c r="H353" s="20"/>
    </row>
    <row r="354" spans="1:8" ht="71.25">
      <c r="A354" s="15">
        <v>350</v>
      </c>
      <c r="B354" s="16" t="s">
        <v>693</v>
      </c>
      <c r="C354" s="17" t="s">
        <v>694</v>
      </c>
      <c r="D354" s="16">
        <f t="shared" si="5"/>
        <v>17</v>
      </c>
      <c r="E354" s="9" t="s">
        <v>1930</v>
      </c>
      <c r="F354" s="39" t="s">
        <v>2162</v>
      </c>
      <c r="G354" s="18">
        <v>2</v>
      </c>
      <c r="H354" s="20"/>
    </row>
    <row r="355" spans="1:8">
      <c r="A355" s="15">
        <v>351</v>
      </c>
      <c r="B355" s="16" t="s">
        <v>695</v>
      </c>
      <c r="C355" s="17" t="s">
        <v>696</v>
      </c>
      <c r="D355" s="16">
        <f t="shared" si="5"/>
        <v>26</v>
      </c>
      <c r="E355" s="9" t="s">
        <v>1930</v>
      </c>
      <c r="F355" s="37" t="s">
        <v>2073</v>
      </c>
      <c r="G355" s="18">
        <v>3</v>
      </c>
      <c r="H355" s="19"/>
    </row>
    <row r="356" spans="1:8">
      <c r="A356" s="15">
        <v>352</v>
      </c>
      <c r="B356" s="16" t="s">
        <v>697</v>
      </c>
      <c r="C356" s="17" t="s">
        <v>698</v>
      </c>
      <c r="D356" s="16">
        <f t="shared" si="5"/>
        <v>28</v>
      </c>
      <c r="E356" s="9" t="s">
        <v>1930</v>
      </c>
      <c r="F356" s="37" t="s">
        <v>2056</v>
      </c>
      <c r="G356" s="18">
        <v>3</v>
      </c>
      <c r="H356" s="19"/>
    </row>
    <row r="357" spans="1:8">
      <c r="A357" s="15">
        <v>353</v>
      </c>
      <c r="B357" s="16" t="s">
        <v>699</v>
      </c>
      <c r="C357" s="17" t="s">
        <v>700</v>
      </c>
      <c r="D357" s="16">
        <f t="shared" si="5"/>
        <v>25</v>
      </c>
      <c r="E357" s="9" t="s">
        <v>1930</v>
      </c>
      <c r="F357" s="36">
        <v>0</v>
      </c>
      <c r="G357" s="18">
        <v>3</v>
      </c>
      <c r="H357" s="19" t="s">
        <v>2092</v>
      </c>
    </row>
    <row r="358" spans="1:8" ht="71.25">
      <c r="A358" s="15">
        <v>354</v>
      </c>
      <c r="B358" s="16" t="s">
        <v>701</v>
      </c>
      <c r="C358" s="17" t="s">
        <v>702</v>
      </c>
      <c r="D358" s="16">
        <f t="shared" si="5"/>
        <v>49</v>
      </c>
      <c r="E358" s="9" t="s">
        <v>1930</v>
      </c>
      <c r="F358" s="39" t="s">
        <v>2113</v>
      </c>
      <c r="G358" s="18">
        <v>4</v>
      </c>
      <c r="H358" s="20"/>
    </row>
    <row r="359" spans="1:8">
      <c r="A359" s="15">
        <v>355</v>
      </c>
      <c r="B359" s="16" t="s">
        <v>703</v>
      </c>
      <c r="C359" s="17" t="s">
        <v>704</v>
      </c>
      <c r="D359" s="16">
        <f t="shared" si="5"/>
        <v>19</v>
      </c>
      <c r="E359" s="9" t="s">
        <v>1930</v>
      </c>
      <c r="F359" s="36">
        <v>0</v>
      </c>
      <c r="G359" s="18">
        <v>2</v>
      </c>
      <c r="H359" s="19" t="s">
        <v>2092</v>
      </c>
    </row>
    <row r="360" spans="1:8">
      <c r="A360" s="15">
        <v>356</v>
      </c>
      <c r="B360" s="16" t="s">
        <v>705</v>
      </c>
      <c r="C360" s="17" t="s">
        <v>706</v>
      </c>
      <c r="D360" s="16">
        <f t="shared" si="5"/>
        <v>30</v>
      </c>
      <c r="E360" s="9" t="s">
        <v>1930</v>
      </c>
      <c r="F360" s="36">
        <v>0</v>
      </c>
      <c r="G360" s="18">
        <v>3</v>
      </c>
      <c r="H360" s="19" t="s">
        <v>2092</v>
      </c>
    </row>
    <row r="361" spans="1:8" ht="60">
      <c r="A361" s="15">
        <v>357</v>
      </c>
      <c r="B361" s="16" t="s">
        <v>707</v>
      </c>
      <c r="C361" s="17" t="s">
        <v>708</v>
      </c>
      <c r="D361" s="16">
        <f t="shared" si="5"/>
        <v>75</v>
      </c>
      <c r="E361" s="9" t="s">
        <v>1930</v>
      </c>
      <c r="F361" s="37" t="s">
        <v>2140</v>
      </c>
      <c r="G361" s="18">
        <v>7</v>
      </c>
      <c r="H361" s="19"/>
    </row>
    <row r="362" spans="1:8" ht="42.75">
      <c r="A362" s="15">
        <v>358</v>
      </c>
      <c r="B362" s="16" t="s">
        <v>709</v>
      </c>
      <c r="C362" s="17" t="s">
        <v>710</v>
      </c>
      <c r="D362" s="16">
        <f t="shared" si="5"/>
        <v>19</v>
      </c>
      <c r="E362" s="9" t="s">
        <v>1930</v>
      </c>
      <c r="F362" s="39" t="s">
        <v>2160</v>
      </c>
      <c r="G362" s="18">
        <v>2</v>
      </c>
      <c r="H362" s="20"/>
    </row>
    <row r="363" spans="1:8" ht="42.75">
      <c r="A363" s="15">
        <v>359</v>
      </c>
      <c r="B363" s="16" t="s">
        <v>711</v>
      </c>
      <c r="C363" s="17" t="s">
        <v>712</v>
      </c>
      <c r="D363" s="16">
        <f t="shared" si="5"/>
        <v>140</v>
      </c>
      <c r="E363" s="9" t="s">
        <v>1930</v>
      </c>
      <c r="F363" s="37" t="s">
        <v>2016</v>
      </c>
      <c r="G363" s="18">
        <v>11</v>
      </c>
      <c r="H363" s="19"/>
    </row>
    <row r="364" spans="1:8" ht="165">
      <c r="A364" s="15">
        <v>360</v>
      </c>
      <c r="B364" s="16" t="s">
        <v>713</v>
      </c>
      <c r="C364" s="17" t="s">
        <v>714</v>
      </c>
      <c r="D364" s="16">
        <f t="shared" si="5"/>
        <v>84</v>
      </c>
      <c r="E364" s="9" t="s">
        <v>1930</v>
      </c>
      <c r="F364" s="37" t="s">
        <v>2145</v>
      </c>
      <c r="G364" s="18">
        <v>8</v>
      </c>
      <c r="H364" s="19"/>
    </row>
    <row r="365" spans="1:8" ht="28.5">
      <c r="A365" s="15">
        <v>361</v>
      </c>
      <c r="B365" s="16" t="s">
        <v>715</v>
      </c>
      <c r="C365" s="17" t="s">
        <v>716</v>
      </c>
      <c r="D365" s="16">
        <f t="shared" si="5"/>
        <v>76</v>
      </c>
      <c r="E365" s="9" t="s">
        <v>1930</v>
      </c>
      <c r="F365" s="37" t="s">
        <v>2054</v>
      </c>
      <c r="G365" s="18">
        <v>8</v>
      </c>
      <c r="H365" s="19"/>
    </row>
    <row r="366" spans="1:8" ht="28.5">
      <c r="A366" s="15">
        <v>362</v>
      </c>
      <c r="B366" s="16" t="s">
        <v>717</v>
      </c>
      <c r="C366" s="17" t="s">
        <v>718</v>
      </c>
      <c r="D366" s="16">
        <f t="shared" si="5"/>
        <v>101</v>
      </c>
      <c r="E366" s="9" t="s">
        <v>1930</v>
      </c>
      <c r="F366" s="36">
        <v>0</v>
      </c>
      <c r="G366" s="18">
        <v>10</v>
      </c>
      <c r="H366" s="19" t="s">
        <v>2092</v>
      </c>
    </row>
    <row r="367" spans="1:8" ht="42.75">
      <c r="A367" s="15">
        <v>363</v>
      </c>
      <c r="B367" s="16" t="s">
        <v>719</v>
      </c>
      <c r="C367" s="17" t="s">
        <v>720</v>
      </c>
      <c r="D367" s="16">
        <f t="shared" si="5"/>
        <v>113</v>
      </c>
      <c r="E367" s="9" t="s">
        <v>1930</v>
      </c>
      <c r="F367" s="36">
        <v>0</v>
      </c>
      <c r="G367" s="18">
        <v>11</v>
      </c>
      <c r="H367" s="19" t="s">
        <v>2092</v>
      </c>
    </row>
    <row r="368" spans="1:8" ht="42.75">
      <c r="A368" s="15">
        <v>364</v>
      </c>
      <c r="B368" s="16" t="s">
        <v>721</v>
      </c>
      <c r="C368" s="17" t="s">
        <v>722</v>
      </c>
      <c r="D368" s="16">
        <f t="shared" si="5"/>
        <v>111</v>
      </c>
      <c r="E368" s="9" t="s">
        <v>1930</v>
      </c>
      <c r="F368" s="36">
        <v>0</v>
      </c>
      <c r="G368" s="18">
        <v>11</v>
      </c>
      <c r="H368" s="19" t="s">
        <v>2092</v>
      </c>
    </row>
    <row r="369" spans="1:8" ht="42.75">
      <c r="A369" s="15">
        <v>365</v>
      </c>
      <c r="B369" s="16" t="s">
        <v>723</v>
      </c>
      <c r="C369" s="17" t="s">
        <v>724</v>
      </c>
      <c r="D369" s="16">
        <f t="shared" si="5"/>
        <v>123</v>
      </c>
      <c r="E369" s="9" t="s">
        <v>1930</v>
      </c>
      <c r="F369" s="36">
        <v>0</v>
      </c>
      <c r="G369" s="18">
        <v>12</v>
      </c>
      <c r="H369" s="19" t="s">
        <v>2092</v>
      </c>
    </row>
    <row r="370" spans="1:8">
      <c r="A370" s="15">
        <v>366</v>
      </c>
      <c r="B370" s="16" t="s">
        <v>725</v>
      </c>
      <c r="C370" s="17" t="s">
        <v>726</v>
      </c>
      <c r="D370" s="16">
        <f t="shared" si="5"/>
        <v>25</v>
      </c>
      <c r="E370" s="9" t="s">
        <v>1930</v>
      </c>
      <c r="F370" s="36">
        <v>0</v>
      </c>
      <c r="G370" s="18">
        <v>3</v>
      </c>
      <c r="H370" s="19" t="s">
        <v>2092</v>
      </c>
    </row>
    <row r="371" spans="1:8">
      <c r="A371" s="15">
        <v>367</v>
      </c>
      <c r="B371" s="16" t="s">
        <v>727</v>
      </c>
      <c r="C371" s="17" t="s">
        <v>728</v>
      </c>
      <c r="D371" s="16">
        <f t="shared" si="5"/>
        <v>24</v>
      </c>
      <c r="E371" s="9" t="s">
        <v>1930</v>
      </c>
      <c r="F371" s="37" t="s">
        <v>2069</v>
      </c>
      <c r="G371" s="18">
        <v>3</v>
      </c>
      <c r="H371" s="19"/>
    </row>
    <row r="372" spans="1:8">
      <c r="A372" s="15">
        <v>368</v>
      </c>
      <c r="B372" s="16" t="s">
        <v>729</v>
      </c>
      <c r="C372" s="17" t="s">
        <v>730</v>
      </c>
      <c r="D372" s="16">
        <f t="shared" si="5"/>
        <v>26</v>
      </c>
      <c r="E372" s="9" t="s">
        <v>1930</v>
      </c>
      <c r="F372" s="36">
        <v>0</v>
      </c>
      <c r="G372" s="18">
        <v>3</v>
      </c>
      <c r="H372" s="19" t="s">
        <v>2092</v>
      </c>
    </row>
    <row r="373" spans="1:8">
      <c r="A373" s="15">
        <v>369</v>
      </c>
      <c r="B373" s="16" t="s">
        <v>731</v>
      </c>
      <c r="C373" s="17" t="s">
        <v>732</v>
      </c>
      <c r="D373" s="16">
        <f t="shared" si="5"/>
        <v>25</v>
      </c>
      <c r="E373" s="9" t="s">
        <v>1930</v>
      </c>
      <c r="F373" s="36">
        <v>0</v>
      </c>
      <c r="G373" s="18">
        <v>3</v>
      </c>
      <c r="H373" s="19" t="s">
        <v>2092</v>
      </c>
    </row>
    <row r="374" spans="1:8">
      <c r="A374" s="15">
        <v>370</v>
      </c>
      <c r="B374" s="16" t="s">
        <v>733</v>
      </c>
      <c r="C374" s="17" t="s">
        <v>734</v>
      </c>
      <c r="D374" s="16">
        <f t="shared" si="5"/>
        <v>26</v>
      </c>
      <c r="E374" s="9" t="s">
        <v>1930</v>
      </c>
      <c r="F374" s="36">
        <v>0</v>
      </c>
      <c r="G374" s="18">
        <v>3</v>
      </c>
      <c r="H374" s="19" t="s">
        <v>2092</v>
      </c>
    </row>
    <row r="375" spans="1:8">
      <c r="A375" s="15">
        <v>371</v>
      </c>
      <c r="B375" s="16" t="s">
        <v>735</v>
      </c>
      <c r="C375" s="17" t="s">
        <v>736</v>
      </c>
      <c r="D375" s="16">
        <f t="shared" si="5"/>
        <v>26</v>
      </c>
      <c r="E375" s="9" t="s">
        <v>1930</v>
      </c>
      <c r="F375" s="37" t="s">
        <v>2010</v>
      </c>
      <c r="G375" s="18">
        <v>3</v>
      </c>
      <c r="H375" s="19"/>
    </row>
    <row r="376" spans="1:8">
      <c r="A376" s="15">
        <v>372</v>
      </c>
      <c r="B376" s="16" t="s">
        <v>737</v>
      </c>
      <c r="C376" s="17" t="s">
        <v>738</v>
      </c>
      <c r="D376" s="16">
        <f t="shared" si="5"/>
        <v>36</v>
      </c>
      <c r="E376" s="9" t="s">
        <v>1930</v>
      </c>
      <c r="F376" s="36">
        <v>0</v>
      </c>
      <c r="G376" s="18">
        <v>4</v>
      </c>
      <c r="H376" s="19" t="s">
        <v>2092</v>
      </c>
    </row>
    <row r="377" spans="1:8">
      <c r="A377" s="15">
        <v>373</v>
      </c>
      <c r="B377" s="16" t="s">
        <v>739</v>
      </c>
      <c r="C377" s="17" t="s">
        <v>740</v>
      </c>
      <c r="D377" s="16">
        <f t="shared" si="5"/>
        <v>36</v>
      </c>
      <c r="E377" s="9" t="s">
        <v>1930</v>
      </c>
      <c r="F377" s="37" t="s">
        <v>2042</v>
      </c>
      <c r="G377" s="18">
        <v>4</v>
      </c>
      <c r="H377" s="19"/>
    </row>
    <row r="378" spans="1:8" ht="28.5">
      <c r="A378" s="15">
        <v>374</v>
      </c>
      <c r="B378" s="16" t="s">
        <v>741</v>
      </c>
      <c r="C378" s="17" t="s">
        <v>742</v>
      </c>
      <c r="D378" s="16">
        <f t="shared" si="5"/>
        <v>46</v>
      </c>
      <c r="E378" s="9" t="s">
        <v>1930</v>
      </c>
      <c r="F378" s="39" t="s">
        <v>2120</v>
      </c>
      <c r="G378" s="18">
        <v>5</v>
      </c>
      <c r="H378" s="20"/>
    </row>
    <row r="379" spans="1:8">
      <c r="A379" s="15">
        <v>375</v>
      </c>
      <c r="B379" s="16" t="s">
        <v>743</v>
      </c>
      <c r="C379" s="17" t="s">
        <v>744</v>
      </c>
      <c r="D379" s="16">
        <f t="shared" si="5"/>
        <v>46</v>
      </c>
      <c r="E379" s="9" t="s">
        <v>1930</v>
      </c>
      <c r="F379" s="36">
        <v>0</v>
      </c>
      <c r="G379" s="18">
        <v>5</v>
      </c>
      <c r="H379" s="19" t="s">
        <v>2092</v>
      </c>
    </row>
    <row r="380" spans="1:8">
      <c r="A380" s="6">
        <v>376</v>
      </c>
      <c r="B380" s="7" t="s">
        <v>745</v>
      </c>
      <c r="C380" s="8" t="s">
        <v>746</v>
      </c>
      <c r="D380" s="7">
        <f t="shared" si="5"/>
        <v>35</v>
      </c>
      <c r="E380" s="9" t="s">
        <v>1930</v>
      </c>
      <c r="F380" s="32">
        <v>0</v>
      </c>
      <c r="G380" s="21">
        <v>4</v>
      </c>
      <c r="H380" s="22" t="s">
        <v>2092</v>
      </c>
    </row>
    <row r="381" spans="1:8">
      <c r="A381" s="6">
        <v>377</v>
      </c>
      <c r="B381" s="7" t="s">
        <v>747</v>
      </c>
      <c r="C381" s="8" t="s">
        <v>748</v>
      </c>
      <c r="D381" s="7">
        <f t="shared" si="5"/>
        <v>35</v>
      </c>
      <c r="E381" s="9" t="s">
        <v>1930</v>
      </c>
      <c r="F381" s="32">
        <v>0</v>
      </c>
      <c r="G381" s="21">
        <v>4</v>
      </c>
      <c r="H381" s="22" t="s">
        <v>2092</v>
      </c>
    </row>
    <row r="382" spans="1:8">
      <c r="A382" s="6">
        <v>378</v>
      </c>
      <c r="B382" s="7" t="s">
        <v>749</v>
      </c>
      <c r="C382" s="8" t="s">
        <v>750</v>
      </c>
      <c r="D382" s="7">
        <f t="shared" si="5"/>
        <v>45</v>
      </c>
      <c r="E382" s="9" t="s">
        <v>1930</v>
      </c>
      <c r="F382" s="37" t="s">
        <v>2043</v>
      </c>
      <c r="G382" s="21">
        <v>5</v>
      </c>
      <c r="H382" s="22"/>
    </row>
    <row r="383" spans="1:8">
      <c r="A383" s="6">
        <v>379</v>
      </c>
      <c r="B383" s="7" t="s">
        <v>751</v>
      </c>
      <c r="C383" s="8" t="s">
        <v>752</v>
      </c>
      <c r="D383" s="7">
        <f t="shared" si="5"/>
        <v>45</v>
      </c>
      <c r="E383" s="9" t="s">
        <v>1930</v>
      </c>
      <c r="F383" s="32">
        <v>0</v>
      </c>
      <c r="G383" s="21">
        <v>5</v>
      </c>
      <c r="H383" s="22" t="s">
        <v>2092</v>
      </c>
    </row>
    <row r="384" spans="1:8">
      <c r="A384" s="6">
        <v>380</v>
      </c>
      <c r="B384" s="7" t="s">
        <v>753</v>
      </c>
      <c r="C384" s="8" t="s">
        <v>754</v>
      </c>
      <c r="D384" s="7">
        <f t="shared" si="5"/>
        <v>55</v>
      </c>
      <c r="E384" s="9" t="s">
        <v>1930</v>
      </c>
      <c r="F384" s="32">
        <v>0</v>
      </c>
      <c r="G384" s="21">
        <v>6</v>
      </c>
      <c r="H384" s="22" t="s">
        <v>2092</v>
      </c>
    </row>
    <row r="385" spans="1:8">
      <c r="A385" s="6">
        <v>381</v>
      </c>
      <c r="B385" s="7" t="s">
        <v>755</v>
      </c>
      <c r="C385" s="8" t="s">
        <v>756</v>
      </c>
      <c r="D385" s="7">
        <f t="shared" si="5"/>
        <v>55</v>
      </c>
      <c r="E385" s="9" t="s">
        <v>1930</v>
      </c>
      <c r="F385" s="32">
        <v>0</v>
      </c>
      <c r="G385" s="21">
        <v>6</v>
      </c>
      <c r="H385" s="22" t="s">
        <v>2092</v>
      </c>
    </row>
    <row r="386" spans="1:8">
      <c r="A386" s="6">
        <v>382</v>
      </c>
      <c r="B386" s="7" t="s">
        <v>757</v>
      </c>
      <c r="C386" s="8" t="s">
        <v>758</v>
      </c>
      <c r="D386" s="7">
        <f t="shared" si="5"/>
        <v>45</v>
      </c>
      <c r="E386" s="9" t="s">
        <v>1930</v>
      </c>
      <c r="F386" s="32">
        <v>0</v>
      </c>
      <c r="G386" s="21">
        <v>5</v>
      </c>
      <c r="H386" s="22" t="s">
        <v>2092</v>
      </c>
    </row>
    <row r="387" spans="1:8">
      <c r="A387" s="6">
        <v>383</v>
      </c>
      <c r="B387" s="7" t="s">
        <v>759</v>
      </c>
      <c r="C387" s="8" t="s">
        <v>760</v>
      </c>
      <c r="D387" s="7">
        <f t="shared" ref="D387:D450" si="6">LEN(C387)</f>
        <v>45</v>
      </c>
      <c r="E387" s="9" t="s">
        <v>1930</v>
      </c>
      <c r="F387" s="32">
        <v>0</v>
      </c>
      <c r="G387" s="21">
        <v>5</v>
      </c>
      <c r="H387" s="22" t="s">
        <v>2092</v>
      </c>
    </row>
    <row r="388" spans="1:8">
      <c r="A388" s="6">
        <v>384</v>
      </c>
      <c r="B388" s="7" t="s">
        <v>761</v>
      </c>
      <c r="C388" s="8" t="s">
        <v>762</v>
      </c>
      <c r="D388" s="7">
        <f t="shared" si="6"/>
        <v>36</v>
      </c>
      <c r="E388" s="9" t="s">
        <v>1930</v>
      </c>
      <c r="F388" s="37" t="s">
        <v>2026</v>
      </c>
      <c r="G388" s="21">
        <v>4</v>
      </c>
      <c r="H388" s="22"/>
    </row>
    <row r="389" spans="1:8">
      <c r="A389" s="6">
        <v>385</v>
      </c>
      <c r="B389" s="7" t="s">
        <v>763</v>
      </c>
      <c r="C389" s="8" t="s">
        <v>764</v>
      </c>
      <c r="D389" s="7">
        <f t="shared" si="6"/>
        <v>36</v>
      </c>
      <c r="E389" s="9" t="s">
        <v>1930</v>
      </c>
      <c r="F389" s="32">
        <v>0</v>
      </c>
      <c r="G389" s="21">
        <v>4</v>
      </c>
      <c r="H389" s="22" t="s">
        <v>2092</v>
      </c>
    </row>
    <row r="390" spans="1:8" ht="30">
      <c r="A390" s="6">
        <v>386</v>
      </c>
      <c r="B390" s="7" t="s">
        <v>765</v>
      </c>
      <c r="C390" s="8" t="s">
        <v>766</v>
      </c>
      <c r="D390" s="7">
        <f t="shared" si="6"/>
        <v>26</v>
      </c>
      <c r="E390" s="9" t="s">
        <v>1930</v>
      </c>
      <c r="F390" s="37" t="s">
        <v>2103</v>
      </c>
      <c r="G390" s="21">
        <v>3</v>
      </c>
      <c r="H390" s="22"/>
    </row>
    <row r="391" spans="1:8">
      <c r="A391" s="6">
        <v>387</v>
      </c>
      <c r="B391" s="7" t="s">
        <v>767</v>
      </c>
      <c r="C391" s="8" t="s">
        <v>768</v>
      </c>
      <c r="D391" s="7">
        <f t="shared" si="6"/>
        <v>28</v>
      </c>
      <c r="E391" s="9" t="s">
        <v>1930</v>
      </c>
      <c r="F391" s="32">
        <v>0</v>
      </c>
      <c r="G391" s="21">
        <v>3</v>
      </c>
      <c r="H391" s="22" t="s">
        <v>2092</v>
      </c>
    </row>
    <row r="392" spans="1:8" ht="31.5">
      <c r="A392" s="6">
        <v>388</v>
      </c>
      <c r="B392" s="7" t="s">
        <v>769</v>
      </c>
      <c r="C392" s="8" t="s">
        <v>770</v>
      </c>
      <c r="D392" s="7">
        <f t="shared" si="6"/>
        <v>110</v>
      </c>
      <c r="E392" s="9" t="s">
        <v>1930</v>
      </c>
      <c r="F392" s="32">
        <v>0</v>
      </c>
      <c r="G392" s="21">
        <v>11</v>
      </c>
      <c r="H392" s="22" t="s">
        <v>2092</v>
      </c>
    </row>
    <row r="393" spans="1:8" ht="31.5">
      <c r="A393" s="6">
        <v>389</v>
      </c>
      <c r="B393" s="7" t="s">
        <v>771</v>
      </c>
      <c r="C393" s="8" t="s">
        <v>772</v>
      </c>
      <c r="D393" s="7">
        <f t="shared" si="6"/>
        <v>122</v>
      </c>
      <c r="E393" s="9" t="s">
        <v>1930</v>
      </c>
      <c r="F393" s="37" t="s">
        <v>2187</v>
      </c>
      <c r="G393" s="21">
        <v>12</v>
      </c>
      <c r="H393" s="22"/>
    </row>
    <row r="394" spans="1:8" ht="47.25">
      <c r="A394" s="6">
        <v>390</v>
      </c>
      <c r="B394" s="7" t="s">
        <v>773</v>
      </c>
      <c r="C394" s="8" t="s">
        <v>774</v>
      </c>
      <c r="D394" s="7">
        <f t="shared" si="6"/>
        <v>136</v>
      </c>
      <c r="E394" s="9" t="s">
        <v>1930</v>
      </c>
      <c r="F394" s="37" t="s">
        <v>2014</v>
      </c>
      <c r="G394" s="21">
        <v>13</v>
      </c>
      <c r="H394" s="22"/>
    </row>
    <row r="395" spans="1:8" ht="47.25">
      <c r="A395" s="6">
        <v>391</v>
      </c>
      <c r="B395" s="7" t="s">
        <v>775</v>
      </c>
      <c r="C395" s="8" t="s">
        <v>776</v>
      </c>
      <c r="D395" s="7">
        <f t="shared" si="6"/>
        <v>140</v>
      </c>
      <c r="E395" s="9" t="s">
        <v>1930</v>
      </c>
      <c r="F395" s="37" t="s">
        <v>2181</v>
      </c>
      <c r="G395" s="21">
        <v>13</v>
      </c>
      <c r="H395" s="22"/>
    </row>
    <row r="396" spans="1:8" ht="31.5">
      <c r="A396" s="6">
        <v>392</v>
      </c>
      <c r="B396" s="7" t="s">
        <v>777</v>
      </c>
      <c r="C396" s="8" t="s">
        <v>778</v>
      </c>
      <c r="D396" s="7">
        <f t="shared" si="6"/>
        <v>127</v>
      </c>
      <c r="E396" s="9" t="s">
        <v>1930</v>
      </c>
      <c r="F396" s="32">
        <v>0</v>
      </c>
      <c r="G396" s="21">
        <v>12</v>
      </c>
      <c r="H396" s="22" t="s">
        <v>2092</v>
      </c>
    </row>
    <row r="397" spans="1:8" ht="31.5">
      <c r="A397" s="6">
        <v>393</v>
      </c>
      <c r="B397" s="7" t="s">
        <v>779</v>
      </c>
      <c r="C397" s="8" t="s">
        <v>780</v>
      </c>
      <c r="D397" s="7">
        <f t="shared" si="6"/>
        <v>127</v>
      </c>
      <c r="E397" s="9" t="s">
        <v>1930</v>
      </c>
      <c r="F397" s="32">
        <v>0</v>
      </c>
      <c r="G397" s="21">
        <v>12</v>
      </c>
      <c r="H397" s="22" t="s">
        <v>2092</v>
      </c>
    </row>
    <row r="398" spans="1:8" ht="31.5">
      <c r="A398" s="6">
        <v>394</v>
      </c>
      <c r="B398" s="7" t="s">
        <v>781</v>
      </c>
      <c r="C398" s="8" t="s">
        <v>782</v>
      </c>
      <c r="D398" s="7">
        <f t="shared" si="6"/>
        <v>126</v>
      </c>
      <c r="E398" s="9" t="s">
        <v>1930</v>
      </c>
      <c r="F398" s="32">
        <v>0</v>
      </c>
      <c r="G398" s="21">
        <v>12</v>
      </c>
      <c r="H398" s="22" t="s">
        <v>2092</v>
      </c>
    </row>
    <row r="399" spans="1:8" ht="31.5">
      <c r="A399" s="6">
        <v>395</v>
      </c>
      <c r="B399" s="7" t="s">
        <v>783</v>
      </c>
      <c r="C399" s="8" t="s">
        <v>784</v>
      </c>
      <c r="D399" s="7">
        <f t="shared" si="6"/>
        <v>126</v>
      </c>
      <c r="E399" s="9" t="s">
        <v>1930</v>
      </c>
      <c r="F399" s="32">
        <v>0</v>
      </c>
      <c r="G399" s="21">
        <v>12</v>
      </c>
      <c r="H399" s="22" t="s">
        <v>2092</v>
      </c>
    </row>
    <row r="400" spans="1:8" ht="47.25">
      <c r="A400" s="6">
        <v>396</v>
      </c>
      <c r="B400" s="7" t="s">
        <v>785</v>
      </c>
      <c r="C400" s="8" t="s">
        <v>786</v>
      </c>
      <c r="D400" s="7">
        <f t="shared" si="6"/>
        <v>128</v>
      </c>
      <c r="E400" s="9" t="s">
        <v>1930</v>
      </c>
      <c r="F400" s="32">
        <v>0</v>
      </c>
      <c r="G400" s="21">
        <v>12</v>
      </c>
      <c r="H400" s="22" t="s">
        <v>2092</v>
      </c>
    </row>
    <row r="401" spans="1:8" ht="47.25">
      <c r="A401" s="6">
        <v>397</v>
      </c>
      <c r="B401" s="7" t="s">
        <v>787</v>
      </c>
      <c r="C401" s="8" t="s">
        <v>788</v>
      </c>
      <c r="D401" s="7">
        <f t="shared" si="6"/>
        <v>128</v>
      </c>
      <c r="E401" s="9" t="s">
        <v>1930</v>
      </c>
      <c r="F401" s="32">
        <v>0</v>
      </c>
      <c r="G401" s="21">
        <v>12</v>
      </c>
      <c r="H401" s="22" t="s">
        <v>2092</v>
      </c>
    </row>
    <row r="402" spans="1:8" ht="47.25">
      <c r="A402" s="6">
        <v>398</v>
      </c>
      <c r="B402" s="7" t="s">
        <v>789</v>
      </c>
      <c r="C402" s="8" t="s">
        <v>790</v>
      </c>
      <c r="D402" s="7">
        <f t="shared" si="6"/>
        <v>127</v>
      </c>
      <c r="E402" s="9" t="s">
        <v>1930</v>
      </c>
      <c r="F402" s="32">
        <v>0</v>
      </c>
      <c r="G402" s="21">
        <v>12</v>
      </c>
      <c r="H402" s="22" t="s">
        <v>2092</v>
      </c>
    </row>
    <row r="403" spans="1:8" ht="47.25">
      <c r="A403" s="6">
        <v>399</v>
      </c>
      <c r="B403" s="7" t="s">
        <v>791</v>
      </c>
      <c r="C403" s="8" t="s">
        <v>792</v>
      </c>
      <c r="D403" s="7">
        <f t="shared" si="6"/>
        <v>127</v>
      </c>
      <c r="E403" s="9" t="s">
        <v>1930</v>
      </c>
      <c r="F403" s="32">
        <v>0</v>
      </c>
      <c r="G403" s="21">
        <v>12</v>
      </c>
      <c r="H403" s="22" t="s">
        <v>2092</v>
      </c>
    </row>
    <row r="404" spans="1:8" ht="47.25">
      <c r="A404" s="6">
        <v>400</v>
      </c>
      <c r="B404" s="7" t="s">
        <v>793</v>
      </c>
      <c r="C404" s="8" t="s">
        <v>794</v>
      </c>
      <c r="D404" s="7">
        <f t="shared" si="6"/>
        <v>139</v>
      </c>
      <c r="E404" s="9" t="s">
        <v>1930</v>
      </c>
      <c r="F404" s="32">
        <v>0</v>
      </c>
      <c r="G404" s="21">
        <v>13</v>
      </c>
      <c r="H404" s="22" t="s">
        <v>2092</v>
      </c>
    </row>
    <row r="405" spans="1:8" ht="47.25">
      <c r="A405" s="6">
        <v>401</v>
      </c>
      <c r="B405" s="7" t="s">
        <v>795</v>
      </c>
      <c r="C405" s="8" t="s">
        <v>796</v>
      </c>
      <c r="D405" s="7">
        <f t="shared" si="6"/>
        <v>139</v>
      </c>
      <c r="E405" s="9" t="s">
        <v>1930</v>
      </c>
      <c r="F405" s="32">
        <v>0</v>
      </c>
      <c r="G405" s="21">
        <v>13</v>
      </c>
      <c r="H405" s="22" t="s">
        <v>2092</v>
      </c>
    </row>
    <row r="406" spans="1:8" ht="47.25">
      <c r="A406" s="6">
        <v>402</v>
      </c>
      <c r="B406" s="7" t="s">
        <v>797</v>
      </c>
      <c r="C406" s="8" t="s">
        <v>798</v>
      </c>
      <c r="D406" s="7">
        <f t="shared" si="6"/>
        <v>138</v>
      </c>
      <c r="E406" s="9" t="s">
        <v>1930</v>
      </c>
      <c r="F406" s="37" t="s">
        <v>2017</v>
      </c>
      <c r="G406" s="21">
        <v>13</v>
      </c>
      <c r="H406" s="22"/>
    </row>
    <row r="407" spans="1:8" ht="47.25">
      <c r="A407" s="6">
        <v>403</v>
      </c>
      <c r="B407" s="7" t="s">
        <v>799</v>
      </c>
      <c r="C407" s="8" t="s">
        <v>800</v>
      </c>
      <c r="D407" s="7">
        <f t="shared" si="6"/>
        <v>138</v>
      </c>
      <c r="E407" s="9" t="s">
        <v>1930</v>
      </c>
      <c r="F407" s="32">
        <v>0</v>
      </c>
      <c r="G407" s="21">
        <v>13</v>
      </c>
      <c r="H407" s="22" t="s">
        <v>2092</v>
      </c>
    </row>
    <row r="408" spans="1:8" ht="47.25">
      <c r="A408" s="6">
        <v>404</v>
      </c>
      <c r="B408" s="7" t="s">
        <v>801</v>
      </c>
      <c r="C408" s="8" t="s">
        <v>802</v>
      </c>
      <c r="D408" s="7">
        <f t="shared" si="6"/>
        <v>140</v>
      </c>
      <c r="E408" s="9" t="s">
        <v>1930</v>
      </c>
      <c r="F408" s="32">
        <v>0</v>
      </c>
      <c r="G408" s="21">
        <v>13</v>
      </c>
      <c r="H408" s="22" t="s">
        <v>2092</v>
      </c>
    </row>
    <row r="409" spans="1:8" ht="47.25">
      <c r="A409" s="6">
        <v>405</v>
      </c>
      <c r="B409" s="7" t="s">
        <v>803</v>
      </c>
      <c r="C409" s="8" t="s">
        <v>804</v>
      </c>
      <c r="D409" s="7">
        <f t="shared" si="6"/>
        <v>140</v>
      </c>
      <c r="E409" s="9" t="s">
        <v>1930</v>
      </c>
      <c r="F409" s="32">
        <v>0</v>
      </c>
      <c r="G409" s="21">
        <v>13</v>
      </c>
      <c r="H409" s="22" t="s">
        <v>2092</v>
      </c>
    </row>
    <row r="410" spans="1:8" ht="47.25">
      <c r="A410" s="6">
        <v>406</v>
      </c>
      <c r="B410" s="7" t="s">
        <v>805</v>
      </c>
      <c r="C410" s="8" t="s">
        <v>806</v>
      </c>
      <c r="D410" s="7">
        <f t="shared" si="6"/>
        <v>139</v>
      </c>
      <c r="E410" s="9" t="s">
        <v>1930</v>
      </c>
      <c r="F410" s="32">
        <v>0</v>
      </c>
      <c r="G410" s="21">
        <v>13</v>
      </c>
      <c r="H410" s="22" t="s">
        <v>2092</v>
      </c>
    </row>
    <row r="411" spans="1:8" ht="47.25">
      <c r="A411" s="6">
        <v>407</v>
      </c>
      <c r="B411" s="7" t="s">
        <v>807</v>
      </c>
      <c r="C411" s="8" t="s">
        <v>808</v>
      </c>
      <c r="D411" s="7">
        <f t="shared" si="6"/>
        <v>139</v>
      </c>
      <c r="E411" s="9" t="s">
        <v>1930</v>
      </c>
      <c r="F411" s="32">
        <v>0</v>
      </c>
      <c r="G411" s="21">
        <v>13</v>
      </c>
      <c r="H411" s="22" t="s">
        <v>2092</v>
      </c>
    </row>
    <row r="412" spans="1:8" ht="47.25">
      <c r="A412" s="6">
        <v>408</v>
      </c>
      <c r="B412" s="7" t="s">
        <v>809</v>
      </c>
      <c r="C412" s="8" t="s">
        <v>810</v>
      </c>
      <c r="D412" s="7">
        <f t="shared" si="6"/>
        <v>135</v>
      </c>
      <c r="E412" s="9" t="s">
        <v>1930</v>
      </c>
      <c r="F412" s="32">
        <v>0</v>
      </c>
      <c r="G412" s="21">
        <v>13</v>
      </c>
      <c r="H412" s="22" t="s">
        <v>2092</v>
      </c>
    </row>
    <row r="413" spans="1:8" ht="47.25">
      <c r="A413" s="6">
        <v>409</v>
      </c>
      <c r="B413" s="7" t="s">
        <v>811</v>
      </c>
      <c r="C413" s="8" t="s">
        <v>812</v>
      </c>
      <c r="D413" s="7">
        <f t="shared" si="6"/>
        <v>135</v>
      </c>
      <c r="E413" s="9" t="s">
        <v>1930</v>
      </c>
      <c r="F413" s="32">
        <v>0</v>
      </c>
      <c r="G413" s="21">
        <v>13</v>
      </c>
      <c r="H413" s="22" t="s">
        <v>2092</v>
      </c>
    </row>
    <row r="414" spans="1:8" ht="47.25">
      <c r="A414" s="6">
        <v>410</v>
      </c>
      <c r="B414" s="7" t="s">
        <v>813</v>
      </c>
      <c r="C414" s="8" t="s">
        <v>814</v>
      </c>
      <c r="D414" s="7">
        <f t="shared" si="6"/>
        <v>136</v>
      </c>
      <c r="E414" s="9" t="s">
        <v>1930</v>
      </c>
      <c r="F414" s="32">
        <v>0</v>
      </c>
      <c r="G414" s="21">
        <v>13</v>
      </c>
      <c r="H414" s="22" t="s">
        <v>2092</v>
      </c>
    </row>
    <row r="415" spans="1:8" ht="47.25">
      <c r="A415" s="6">
        <v>411</v>
      </c>
      <c r="B415" s="7" t="s">
        <v>815</v>
      </c>
      <c r="C415" s="8" t="s">
        <v>816</v>
      </c>
      <c r="D415" s="7">
        <f t="shared" si="6"/>
        <v>136</v>
      </c>
      <c r="E415" s="9" t="s">
        <v>1930</v>
      </c>
      <c r="F415" s="32">
        <v>0</v>
      </c>
      <c r="G415" s="21">
        <v>13</v>
      </c>
      <c r="H415" s="22" t="s">
        <v>2092</v>
      </c>
    </row>
    <row r="416" spans="1:8" ht="47.25">
      <c r="A416" s="6">
        <v>412</v>
      </c>
      <c r="B416" s="7" t="s">
        <v>817</v>
      </c>
      <c r="C416" s="8" t="s">
        <v>818</v>
      </c>
      <c r="D416" s="7">
        <f t="shared" si="6"/>
        <v>136</v>
      </c>
      <c r="E416" s="9" t="s">
        <v>1930</v>
      </c>
      <c r="F416" s="32">
        <v>0</v>
      </c>
      <c r="G416" s="21">
        <v>13</v>
      </c>
      <c r="H416" s="22" t="s">
        <v>2092</v>
      </c>
    </row>
    <row r="417" spans="1:8" ht="47.25">
      <c r="A417" s="6">
        <v>413</v>
      </c>
      <c r="B417" s="7" t="s">
        <v>819</v>
      </c>
      <c r="C417" s="8" t="s">
        <v>820</v>
      </c>
      <c r="D417" s="7">
        <f t="shared" si="6"/>
        <v>136</v>
      </c>
      <c r="E417" s="9" t="s">
        <v>1930</v>
      </c>
      <c r="F417" s="32">
        <v>0</v>
      </c>
      <c r="G417" s="21">
        <v>13</v>
      </c>
      <c r="H417" s="22" t="s">
        <v>2092</v>
      </c>
    </row>
    <row r="418" spans="1:8" ht="47.25">
      <c r="A418" s="6">
        <v>414</v>
      </c>
      <c r="B418" s="7" t="s">
        <v>821</v>
      </c>
      <c r="C418" s="8" t="s">
        <v>822</v>
      </c>
      <c r="D418" s="7">
        <f t="shared" si="6"/>
        <v>135</v>
      </c>
      <c r="E418" s="9" t="s">
        <v>1930</v>
      </c>
      <c r="F418" s="32">
        <v>0</v>
      </c>
      <c r="G418" s="21">
        <v>13</v>
      </c>
      <c r="H418" s="22" t="s">
        <v>2092</v>
      </c>
    </row>
    <row r="419" spans="1:8" ht="47.25">
      <c r="A419" s="6">
        <v>415</v>
      </c>
      <c r="B419" s="7" t="s">
        <v>823</v>
      </c>
      <c r="C419" s="8" t="s">
        <v>824</v>
      </c>
      <c r="D419" s="7">
        <f t="shared" si="6"/>
        <v>135</v>
      </c>
      <c r="E419" s="9" t="s">
        <v>1930</v>
      </c>
      <c r="F419" s="32">
        <v>0</v>
      </c>
      <c r="G419" s="21">
        <v>13</v>
      </c>
      <c r="H419" s="22" t="s">
        <v>2092</v>
      </c>
    </row>
    <row r="420" spans="1:8" ht="47.25">
      <c r="A420" s="6">
        <v>416</v>
      </c>
      <c r="B420" s="7" t="s">
        <v>825</v>
      </c>
      <c r="C420" s="8" t="s">
        <v>826</v>
      </c>
      <c r="D420" s="7">
        <f t="shared" si="6"/>
        <v>137</v>
      </c>
      <c r="E420" s="9" t="s">
        <v>1930</v>
      </c>
      <c r="F420" s="32">
        <v>0</v>
      </c>
      <c r="G420" s="21">
        <v>13</v>
      </c>
      <c r="H420" s="22" t="s">
        <v>2092</v>
      </c>
    </row>
    <row r="421" spans="1:8" ht="47.25">
      <c r="A421" s="6">
        <v>417</v>
      </c>
      <c r="B421" s="7" t="s">
        <v>827</v>
      </c>
      <c r="C421" s="8" t="s">
        <v>828</v>
      </c>
      <c r="D421" s="7">
        <f t="shared" si="6"/>
        <v>137</v>
      </c>
      <c r="E421" s="9" t="s">
        <v>1930</v>
      </c>
      <c r="F421" s="32">
        <v>0</v>
      </c>
      <c r="G421" s="21">
        <v>13</v>
      </c>
      <c r="H421" s="22" t="s">
        <v>2092</v>
      </c>
    </row>
    <row r="422" spans="1:8" ht="47.25">
      <c r="A422" s="6">
        <v>418</v>
      </c>
      <c r="B422" s="7" t="s">
        <v>829</v>
      </c>
      <c r="C422" s="8" t="s">
        <v>830</v>
      </c>
      <c r="D422" s="7">
        <f t="shared" si="6"/>
        <v>134</v>
      </c>
      <c r="E422" s="9" t="s">
        <v>1930</v>
      </c>
      <c r="F422" s="32">
        <v>0</v>
      </c>
      <c r="G422" s="21">
        <v>13</v>
      </c>
      <c r="H422" s="22" t="s">
        <v>2092</v>
      </c>
    </row>
    <row r="423" spans="1:8" ht="47.25">
      <c r="A423" s="6">
        <v>419</v>
      </c>
      <c r="B423" s="7" t="s">
        <v>831</v>
      </c>
      <c r="C423" s="8" t="s">
        <v>832</v>
      </c>
      <c r="D423" s="7">
        <f t="shared" si="6"/>
        <v>134</v>
      </c>
      <c r="E423" s="9" t="s">
        <v>1930</v>
      </c>
      <c r="F423" s="32">
        <v>0</v>
      </c>
      <c r="G423" s="21">
        <v>13</v>
      </c>
      <c r="H423" s="22" t="s">
        <v>2092</v>
      </c>
    </row>
    <row r="424" spans="1:8" ht="47.25">
      <c r="A424" s="6">
        <v>420</v>
      </c>
      <c r="B424" s="7" t="s">
        <v>833</v>
      </c>
      <c r="C424" s="8" t="s">
        <v>834</v>
      </c>
      <c r="D424" s="7">
        <f t="shared" si="6"/>
        <v>138</v>
      </c>
      <c r="E424" s="9" t="s">
        <v>1930</v>
      </c>
      <c r="F424" s="32">
        <v>0</v>
      </c>
      <c r="G424" s="21">
        <v>13</v>
      </c>
      <c r="H424" s="22" t="s">
        <v>2092</v>
      </c>
    </row>
    <row r="425" spans="1:8" ht="47.25">
      <c r="A425" s="6">
        <v>421</v>
      </c>
      <c r="B425" s="7" t="s">
        <v>835</v>
      </c>
      <c r="C425" s="8" t="s">
        <v>836</v>
      </c>
      <c r="D425" s="7">
        <f t="shared" si="6"/>
        <v>138</v>
      </c>
      <c r="E425" s="9" t="s">
        <v>1930</v>
      </c>
      <c r="F425" s="32">
        <v>0</v>
      </c>
      <c r="G425" s="21">
        <v>13</v>
      </c>
      <c r="H425" s="22" t="s">
        <v>2092</v>
      </c>
    </row>
    <row r="426" spans="1:8" ht="47.25">
      <c r="A426" s="6">
        <v>422</v>
      </c>
      <c r="B426" s="7" t="s">
        <v>837</v>
      </c>
      <c r="C426" s="8" t="s">
        <v>838</v>
      </c>
      <c r="D426" s="7">
        <f t="shared" si="6"/>
        <v>137</v>
      </c>
      <c r="E426" s="9" t="s">
        <v>1930</v>
      </c>
      <c r="F426" s="32">
        <v>0</v>
      </c>
      <c r="G426" s="21">
        <v>13</v>
      </c>
      <c r="H426" s="22" t="s">
        <v>2092</v>
      </c>
    </row>
    <row r="427" spans="1:8" ht="47.25">
      <c r="A427" s="6">
        <v>423</v>
      </c>
      <c r="B427" s="7" t="s">
        <v>839</v>
      </c>
      <c r="C427" s="8" t="s">
        <v>840</v>
      </c>
      <c r="D427" s="7">
        <f t="shared" si="6"/>
        <v>137</v>
      </c>
      <c r="E427" s="9" t="s">
        <v>1930</v>
      </c>
      <c r="F427" s="32">
        <v>0</v>
      </c>
      <c r="G427" s="21">
        <v>13</v>
      </c>
      <c r="H427" s="22" t="s">
        <v>2092</v>
      </c>
    </row>
    <row r="428" spans="1:8" ht="47.25">
      <c r="A428" s="6">
        <v>424</v>
      </c>
      <c r="B428" s="7" t="s">
        <v>841</v>
      </c>
      <c r="C428" s="8" t="s">
        <v>842</v>
      </c>
      <c r="D428" s="7">
        <f t="shared" si="6"/>
        <v>147</v>
      </c>
      <c r="E428" s="9" t="s">
        <v>1930</v>
      </c>
      <c r="F428" s="32">
        <v>0</v>
      </c>
      <c r="G428" s="21">
        <v>14</v>
      </c>
      <c r="H428" s="22" t="s">
        <v>2092</v>
      </c>
    </row>
    <row r="429" spans="1:8" ht="47.25">
      <c r="A429" s="6">
        <v>425</v>
      </c>
      <c r="B429" s="7" t="s">
        <v>843</v>
      </c>
      <c r="C429" s="8" t="s">
        <v>844</v>
      </c>
      <c r="D429" s="7">
        <f t="shared" si="6"/>
        <v>148</v>
      </c>
      <c r="E429" s="9" t="s">
        <v>1930</v>
      </c>
      <c r="F429" s="32">
        <v>0</v>
      </c>
      <c r="G429" s="21">
        <v>15</v>
      </c>
      <c r="H429" s="22" t="s">
        <v>2092</v>
      </c>
    </row>
    <row r="430" spans="1:8" ht="47.25">
      <c r="A430" s="6">
        <v>426</v>
      </c>
      <c r="B430" s="7" t="s">
        <v>845</v>
      </c>
      <c r="C430" s="8" t="s">
        <v>846</v>
      </c>
      <c r="D430" s="7">
        <f t="shared" si="6"/>
        <v>147</v>
      </c>
      <c r="E430" s="9" t="s">
        <v>1930</v>
      </c>
      <c r="F430" s="32">
        <v>0</v>
      </c>
      <c r="G430" s="21">
        <v>15</v>
      </c>
      <c r="H430" s="22" t="s">
        <v>2092</v>
      </c>
    </row>
    <row r="431" spans="1:8" ht="47.25">
      <c r="A431" s="6">
        <v>427</v>
      </c>
      <c r="B431" s="7" t="s">
        <v>847</v>
      </c>
      <c r="C431" s="8" t="s">
        <v>848</v>
      </c>
      <c r="D431" s="7">
        <f t="shared" si="6"/>
        <v>146</v>
      </c>
      <c r="E431" s="9" t="s">
        <v>1930</v>
      </c>
      <c r="F431" s="32">
        <v>0</v>
      </c>
      <c r="G431" s="21">
        <v>14</v>
      </c>
      <c r="H431" s="22" t="s">
        <v>2092</v>
      </c>
    </row>
    <row r="432" spans="1:8" ht="47.25">
      <c r="A432" s="6">
        <v>428</v>
      </c>
      <c r="B432" s="7" t="s">
        <v>849</v>
      </c>
      <c r="C432" s="8" t="s">
        <v>850</v>
      </c>
      <c r="D432" s="7">
        <f t="shared" si="6"/>
        <v>148</v>
      </c>
      <c r="E432" s="9" t="s">
        <v>1930</v>
      </c>
      <c r="F432" s="32">
        <v>0</v>
      </c>
      <c r="G432" s="21">
        <v>14</v>
      </c>
      <c r="H432" s="22" t="s">
        <v>2092</v>
      </c>
    </row>
    <row r="433" spans="1:8" ht="47.25">
      <c r="A433" s="6">
        <v>429</v>
      </c>
      <c r="B433" s="7" t="s">
        <v>851</v>
      </c>
      <c r="C433" s="8" t="s">
        <v>852</v>
      </c>
      <c r="D433" s="7">
        <f t="shared" si="6"/>
        <v>148</v>
      </c>
      <c r="E433" s="9" t="s">
        <v>1930</v>
      </c>
      <c r="F433" s="32">
        <v>0</v>
      </c>
      <c r="G433" s="21">
        <v>14</v>
      </c>
      <c r="H433" s="22" t="s">
        <v>2092</v>
      </c>
    </row>
    <row r="434" spans="1:8" ht="47.25">
      <c r="A434" s="6">
        <v>430</v>
      </c>
      <c r="B434" s="7" t="s">
        <v>853</v>
      </c>
      <c r="C434" s="8" t="s">
        <v>854</v>
      </c>
      <c r="D434" s="7">
        <f t="shared" si="6"/>
        <v>147</v>
      </c>
      <c r="E434" s="9" t="s">
        <v>1930</v>
      </c>
      <c r="F434" s="32">
        <v>0</v>
      </c>
      <c r="G434" s="21">
        <v>14</v>
      </c>
      <c r="H434" s="22" t="s">
        <v>2092</v>
      </c>
    </row>
    <row r="435" spans="1:8" ht="47.25">
      <c r="A435" s="6">
        <v>431</v>
      </c>
      <c r="B435" s="7" t="s">
        <v>855</v>
      </c>
      <c r="C435" s="8" t="s">
        <v>856</v>
      </c>
      <c r="D435" s="7">
        <f t="shared" si="6"/>
        <v>147</v>
      </c>
      <c r="E435" s="9" t="s">
        <v>1930</v>
      </c>
      <c r="F435" s="32">
        <v>0</v>
      </c>
      <c r="G435" s="21">
        <v>14</v>
      </c>
      <c r="H435" s="22" t="s">
        <v>2092</v>
      </c>
    </row>
    <row r="436" spans="1:8" ht="47.25">
      <c r="A436" s="6">
        <v>432</v>
      </c>
      <c r="B436" s="7" t="s">
        <v>857</v>
      </c>
      <c r="C436" s="8" t="s">
        <v>858</v>
      </c>
      <c r="D436" s="7">
        <f t="shared" si="6"/>
        <v>149</v>
      </c>
      <c r="E436" s="9" t="s">
        <v>1930</v>
      </c>
      <c r="F436" s="32">
        <v>0</v>
      </c>
      <c r="G436" s="21">
        <v>14</v>
      </c>
      <c r="H436" s="22" t="s">
        <v>2092</v>
      </c>
    </row>
    <row r="437" spans="1:8" ht="47.25">
      <c r="A437" s="6">
        <v>433</v>
      </c>
      <c r="B437" s="7" t="s">
        <v>859</v>
      </c>
      <c r="C437" s="8" t="s">
        <v>860</v>
      </c>
      <c r="D437" s="7">
        <f t="shared" si="6"/>
        <v>149</v>
      </c>
      <c r="E437" s="9" t="s">
        <v>1930</v>
      </c>
      <c r="F437" s="32">
        <v>0</v>
      </c>
      <c r="G437" s="21">
        <v>14</v>
      </c>
      <c r="H437" s="22" t="s">
        <v>2092</v>
      </c>
    </row>
    <row r="438" spans="1:8" ht="47.25">
      <c r="A438" s="6">
        <v>434</v>
      </c>
      <c r="B438" s="7" t="s">
        <v>861</v>
      </c>
      <c r="C438" s="8" t="s">
        <v>862</v>
      </c>
      <c r="D438" s="7">
        <f t="shared" si="6"/>
        <v>147</v>
      </c>
      <c r="E438" s="9" t="s">
        <v>1930</v>
      </c>
      <c r="F438" s="32">
        <v>0</v>
      </c>
      <c r="G438" s="21">
        <v>14</v>
      </c>
      <c r="H438" s="22" t="s">
        <v>2092</v>
      </c>
    </row>
    <row r="439" spans="1:8" ht="47.25">
      <c r="A439" s="6">
        <v>435</v>
      </c>
      <c r="B439" s="7" t="s">
        <v>863</v>
      </c>
      <c r="C439" s="8" t="s">
        <v>864</v>
      </c>
      <c r="D439" s="7">
        <f t="shared" si="6"/>
        <v>148</v>
      </c>
      <c r="E439" s="9" t="s">
        <v>1930</v>
      </c>
      <c r="F439" s="32">
        <v>0</v>
      </c>
      <c r="G439" s="21">
        <v>14</v>
      </c>
      <c r="H439" s="22" t="s">
        <v>2092</v>
      </c>
    </row>
    <row r="440" spans="1:8" ht="47.25">
      <c r="A440" s="6">
        <v>436</v>
      </c>
      <c r="B440" s="7" t="s">
        <v>865</v>
      </c>
      <c r="C440" s="8" t="s">
        <v>866</v>
      </c>
      <c r="D440" s="7">
        <f t="shared" si="6"/>
        <v>150</v>
      </c>
      <c r="E440" s="9" t="s">
        <v>1930</v>
      </c>
      <c r="F440" s="32">
        <v>0</v>
      </c>
      <c r="G440" s="21">
        <v>14</v>
      </c>
      <c r="H440" s="22" t="s">
        <v>2092</v>
      </c>
    </row>
    <row r="441" spans="1:8" ht="47.25">
      <c r="A441" s="6">
        <v>437</v>
      </c>
      <c r="B441" s="7" t="s">
        <v>867</v>
      </c>
      <c r="C441" s="8" t="s">
        <v>868</v>
      </c>
      <c r="D441" s="7">
        <f t="shared" si="6"/>
        <v>150</v>
      </c>
      <c r="E441" s="9" t="s">
        <v>1930</v>
      </c>
      <c r="F441" s="32">
        <v>0</v>
      </c>
      <c r="G441" s="21">
        <v>14</v>
      </c>
      <c r="H441" s="22" t="s">
        <v>2092</v>
      </c>
    </row>
    <row r="442" spans="1:8" ht="47.25">
      <c r="A442" s="6">
        <v>438</v>
      </c>
      <c r="B442" s="7" t="s">
        <v>869</v>
      </c>
      <c r="C442" s="8" t="s">
        <v>870</v>
      </c>
      <c r="D442" s="7">
        <f t="shared" si="6"/>
        <v>149</v>
      </c>
      <c r="E442" s="9" t="s">
        <v>1930</v>
      </c>
      <c r="F442" s="32">
        <v>0</v>
      </c>
      <c r="G442" s="21">
        <v>14</v>
      </c>
      <c r="H442" s="22" t="s">
        <v>2092</v>
      </c>
    </row>
    <row r="443" spans="1:8" ht="47.25">
      <c r="A443" s="6">
        <v>439</v>
      </c>
      <c r="B443" s="7" t="s">
        <v>871</v>
      </c>
      <c r="C443" s="8" t="s">
        <v>872</v>
      </c>
      <c r="D443" s="7">
        <f t="shared" si="6"/>
        <v>149</v>
      </c>
      <c r="E443" s="9" t="s">
        <v>1930</v>
      </c>
      <c r="F443" s="32">
        <v>0</v>
      </c>
      <c r="G443" s="21">
        <v>14</v>
      </c>
      <c r="H443" s="22" t="s">
        <v>2092</v>
      </c>
    </row>
    <row r="444" spans="1:8" ht="47.25">
      <c r="A444" s="6">
        <v>440</v>
      </c>
      <c r="B444" s="7" t="s">
        <v>873</v>
      </c>
      <c r="C444" s="8" t="s">
        <v>874</v>
      </c>
      <c r="D444" s="7">
        <f t="shared" si="6"/>
        <v>145</v>
      </c>
      <c r="E444" s="9" t="s">
        <v>1930</v>
      </c>
      <c r="F444" s="32">
        <v>0</v>
      </c>
      <c r="G444" s="21">
        <v>14</v>
      </c>
      <c r="H444" s="22" t="s">
        <v>2092</v>
      </c>
    </row>
    <row r="445" spans="1:8" ht="47.25">
      <c r="A445" s="6">
        <v>441</v>
      </c>
      <c r="B445" s="7" t="s">
        <v>875</v>
      </c>
      <c r="C445" s="8" t="s">
        <v>876</v>
      </c>
      <c r="D445" s="7">
        <f t="shared" si="6"/>
        <v>145</v>
      </c>
      <c r="E445" s="9" t="s">
        <v>1930</v>
      </c>
      <c r="F445" s="32">
        <v>0</v>
      </c>
      <c r="G445" s="21">
        <v>14</v>
      </c>
      <c r="H445" s="22" t="s">
        <v>2092</v>
      </c>
    </row>
    <row r="446" spans="1:8" ht="47.25">
      <c r="A446" s="6">
        <v>442</v>
      </c>
      <c r="B446" s="7" t="s">
        <v>877</v>
      </c>
      <c r="C446" s="8" t="s">
        <v>878</v>
      </c>
      <c r="D446" s="7">
        <f t="shared" si="6"/>
        <v>144</v>
      </c>
      <c r="E446" s="9" t="s">
        <v>1930</v>
      </c>
      <c r="F446" s="32">
        <v>0</v>
      </c>
      <c r="G446" s="21">
        <v>14</v>
      </c>
      <c r="H446" s="22" t="s">
        <v>2092</v>
      </c>
    </row>
    <row r="447" spans="1:8" ht="47.25">
      <c r="A447" s="6">
        <v>443</v>
      </c>
      <c r="B447" s="7" t="s">
        <v>879</v>
      </c>
      <c r="C447" s="8" t="s">
        <v>880</v>
      </c>
      <c r="D447" s="7">
        <f t="shared" si="6"/>
        <v>144</v>
      </c>
      <c r="E447" s="9" t="s">
        <v>1930</v>
      </c>
      <c r="F447" s="32">
        <v>0</v>
      </c>
      <c r="G447" s="21">
        <v>14</v>
      </c>
      <c r="H447" s="22" t="s">
        <v>2092</v>
      </c>
    </row>
    <row r="448" spans="1:8" ht="47.25">
      <c r="A448" s="6">
        <v>444</v>
      </c>
      <c r="B448" s="7" t="s">
        <v>881</v>
      </c>
      <c r="C448" s="8" t="s">
        <v>882</v>
      </c>
      <c r="D448" s="7">
        <f t="shared" si="6"/>
        <v>146</v>
      </c>
      <c r="E448" s="9" t="s">
        <v>1930</v>
      </c>
      <c r="F448" s="32">
        <v>0</v>
      </c>
      <c r="G448" s="21">
        <v>14</v>
      </c>
      <c r="H448" s="22" t="s">
        <v>2092</v>
      </c>
    </row>
    <row r="449" spans="1:8" ht="47.25">
      <c r="A449" s="6">
        <v>445</v>
      </c>
      <c r="B449" s="7" t="s">
        <v>883</v>
      </c>
      <c r="C449" s="8" t="s">
        <v>884</v>
      </c>
      <c r="D449" s="7">
        <f t="shared" si="6"/>
        <v>146</v>
      </c>
      <c r="E449" s="9" t="s">
        <v>1930</v>
      </c>
      <c r="F449" s="32">
        <v>0</v>
      </c>
      <c r="G449" s="21">
        <v>14</v>
      </c>
      <c r="H449" s="22" t="s">
        <v>2092</v>
      </c>
    </row>
    <row r="450" spans="1:8" ht="47.25">
      <c r="A450" s="6">
        <v>446</v>
      </c>
      <c r="B450" s="7" t="s">
        <v>885</v>
      </c>
      <c r="C450" s="8" t="s">
        <v>886</v>
      </c>
      <c r="D450" s="7">
        <f t="shared" si="6"/>
        <v>145</v>
      </c>
      <c r="E450" s="9" t="s">
        <v>1930</v>
      </c>
      <c r="F450" s="32">
        <v>0</v>
      </c>
      <c r="G450" s="21">
        <v>14</v>
      </c>
      <c r="H450" s="22" t="s">
        <v>2092</v>
      </c>
    </row>
    <row r="451" spans="1:8" ht="47.25">
      <c r="A451" s="6">
        <v>447</v>
      </c>
      <c r="B451" s="7" t="s">
        <v>887</v>
      </c>
      <c r="C451" s="8" t="s">
        <v>888</v>
      </c>
      <c r="D451" s="7">
        <f t="shared" ref="D451:D514" si="7">LEN(C451)</f>
        <v>145</v>
      </c>
      <c r="E451" s="9" t="s">
        <v>1930</v>
      </c>
      <c r="F451" s="32">
        <v>0</v>
      </c>
      <c r="G451" s="21">
        <v>14</v>
      </c>
      <c r="H451" s="22" t="s">
        <v>2092</v>
      </c>
    </row>
    <row r="452" spans="1:8" ht="47.25">
      <c r="A452" s="6">
        <v>448</v>
      </c>
      <c r="B452" s="7" t="s">
        <v>889</v>
      </c>
      <c r="C452" s="8" t="s">
        <v>890</v>
      </c>
      <c r="D452" s="7">
        <f t="shared" si="7"/>
        <v>157</v>
      </c>
      <c r="E452" s="9" t="s">
        <v>1930</v>
      </c>
      <c r="F452" s="32">
        <v>0</v>
      </c>
      <c r="G452" s="21">
        <v>15</v>
      </c>
      <c r="H452" s="22" t="s">
        <v>2092</v>
      </c>
    </row>
    <row r="453" spans="1:8" ht="47.25">
      <c r="A453" s="6">
        <v>449</v>
      </c>
      <c r="B453" s="7" t="s">
        <v>891</v>
      </c>
      <c r="C453" s="8" t="s">
        <v>892</v>
      </c>
      <c r="D453" s="7">
        <f t="shared" si="7"/>
        <v>157</v>
      </c>
      <c r="E453" s="9" t="s">
        <v>1930</v>
      </c>
      <c r="F453" s="32">
        <v>0</v>
      </c>
      <c r="G453" s="21">
        <v>15</v>
      </c>
      <c r="H453" s="22" t="s">
        <v>2092</v>
      </c>
    </row>
    <row r="454" spans="1:8" ht="47.25">
      <c r="A454" s="6">
        <v>450</v>
      </c>
      <c r="B454" s="7" t="s">
        <v>893</v>
      </c>
      <c r="C454" s="8" t="s">
        <v>894</v>
      </c>
      <c r="D454" s="7">
        <f t="shared" si="7"/>
        <v>156</v>
      </c>
      <c r="E454" s="9" t="s">
        <v>1930</v>
      </c>
      <c r="F454" s="32">
        <v>0</v>
      </c>
      <c r="G454" s="21">
        <v>15</v>
      </c>
      <c r="H454" s="22" t="s">
        <v>2092</v>
      </c>
    </row>
    <row r="455" spans="1:8" ht="47.25">
      <c r="A455" s="6">
        <v>451</v>
      </c>
      <c r="B455" s="7" t="s">
        <v>895</v>
      </c>
      <c r="C455" s="8" t="s">
        <v>896</v>
      </c>
      <c r="D455" s="7">
        <f t="shared" si="7"/>
        <v>156</v>
      </c>
      <c r="E455" s="9" t="s">
        <v>1930</v>
      </c>
      <c r="F455" s="32">
        <v>0</v>
      </c>
      <c r="G455" s="21">
        <v>15</v>
      </c>
      <c r="H455" s="22" t="s">
        <v>2092</v>
      </c>
    </row>
    <row r="456" spans="1:8" ht="47.25">
      <c r="A456" s="6">
        <v>452</v>
      </c>
      <c r="B456" s="7" t="s">
        <v>897</v>
      </c>
      <c r="C456" s="8" t="s">
        <v>898</v>
      </c>
      <c r="D456" s="7">
        <f t="shared" si="7"/>
        <v>158</v>
      </c>
      <c r="E456" s="9" t="s">
        <v>1930</v>
      </c>
      <c r="F456" s="32">
        <v>0</v>
      </c>
      <c r="G456" s="21">
        <v>15</v>
      </c>
      <c r="H456" s="22" t="s">
        <v>2092</v>
      </c>
    </row>
    <row r="457" spans="1:8" ht="47.25">
      <c r="A457" s="6">
        <v>453</v>
      </c>
      <c r="B457" s="7" t="s">
        <v>899</v>
      </c>
      <c r="C457" s="8" t="s">
        <v>900</v>
      </c>
      <c r="D457" s="7">
        <f t="shared" si="7"/>
        <v>157</v>
      </c>
      <c r="E457" s="9" t="s">
        <v>1930</v>
      </c>
      <c r="F457" s="32">
        <v>0</v>
      </c>
      <c r="G457" s="21">
        <v>14</v>
      </c>
      <c r="H457" s="22" t="s">
        <v>2092</v>
      </c>
    </row>
    <row r="458" spans="1:8" ht="47.25">
      <c r="A458" s="6">
        <v>454</v>
      </c>
      <c r="B458" s="7" t="s">
        <v>901</v>
      </c>
      <c r="C458" s="8" t="s">
        <v>902</v>
      </c>
      <c r="D458" s="7">
        <f t="shared" si="7"/>
        <v>157</v>
      </c>
      <c r="E458" s="9" t="s">
        <v>1930</v>
      </c>
      <c r="F458" s="32">
        <v>0</v>
      </c>
      <c r="G458" s="21">
        <v>15</v>
      </c>
      <c r="H458" s="22" t="s">
        <v>2092</v>
      </c>
    </row>
    <row r="459" spans="1:8" ht="47.25">
      <c r="A459" s="6">
        <v>455</v>
      </c>
      <c r="B459" s="7" t="s">
        <v>903</v>
      </c>
      <c r="C459" s="8" t="s">
        <v>904</v>
      </c>
      <c r="D459" s="7">
        <f t="shared" si="7"/>
        <v>157</v>
      </c>
      <c r="E459" s="9" t="s">
        <v>1930</v>
      </c>
      <c r="F459" s="32">
        <v>0</v>
      </c>
      <c r="G459" s="21">
        <v>15</v>
      </c>
      <c r="H459" s="22" t="s">
        <v>2092</v>
      </c>
    </row>
    <row r="460" spans="1:8" ht="31.5">
      <c r="A460" s="6">
        <v>456</v>
      </c>
      <c r="B460" s="7" t="s">
        <v>905</v>
      </c>
      <c r="C460" s="8" t="s">
        <v>906</v>
      </c>
      <c r="D460" s="7">
        <f t="shared" si="7"/>
        <v>81</v>
      </c>
      <c r="E460" s="9" t="s">
        <v>1930</v>
      </c>
      <c r="F460" s="37" t="s">
        <v>2004</v>
      </c>
      <c r="G460" s="21">
        <v>7</v>
      </c>
      <c r="H460" s="22"/>
    </row>
    <row r="461" spans="1:8" ht="47.25">
      <c r="A461" s="6">
        <v>457</v>
      </c>
      <c r="B461" s="7" t="s">
        <v>907</v>
      </c>
      <c r="C461" s="8" t="s">
        <v>908</v>
      </c>
      <c r="D461" s="7">
        <f t="shared" si="7"/>
        <v>176</v>
      </c>
      <c r="E461" s="9" t="s">
        <v>1930</v>
      </c>
      <c r="F461" s="37" t="s">
        <v>2083</v>
      </c>
      <c r="G461" s="21">
        <v>15</v>
      </c>
      <c r="H461" s="22"/>
    </row>
    <row r="462" spans="1:8" ht="94.5">
      <c r="A462" s="6">
        <v>458</v>
      </c>
      <c r="B462" s="7" t="s">
        <v>909</v>
      </c>
      <c r="C462" s="8" t="s">
        <v>910</v>
      </c>
      <c r="D462" s="7">
        <f t="shared" si="7"/>
        <v>56</v>
      </c>
      <c r="E462" s="9" t="s">
        <v>1930</v>
      </c>
      <c r="F462" s="31" t="s">
        <v>2165</v>
      </c>
      <c r="G462" s="21">
        <v>5</v>
      </c>
      <c r="H462" s="23"/>
    </row>
    <row r="463" spans="1:8" ht="45">
      <c r="A463" s="6">
        <v>459</v>
      </c>
      <c r="B463" s="7" t="s">
        <v>911</v>
      </c>
      <c r="C463" s="8" t="s">
        <v>912</v>
      </c>
      <c r="D463" s="7">
        <f t="shared" si="7"/>
        <v>97</v>
      </c>
      <c r="E463" s="9" t="s">
        <v>1930</v>
      </c>
      <c r="F463" s="37" t="s">
        <v>2156</v>
      </c>
      <c r="G463" s="21">
        <v>9</v>
      </c>
      <c r="H463" s="22"/>
    </row>
    <row r="464" spans="1:8" ht="47.25">
      <c r="A464" s="6">
        <v>460</v>
      </c>
      <c r="B464" s="7" t="s">
        <v>913</v>
      </c>
      <c r="C464" s="8" t="s">
        <v>914</v>
      </c>
      <c r="D464" s="7">
        <f t="shared" si="7"/>
        <v>181</v>
      </c>
      <c r="E464" s="9" t="s">
        <v>1930</v>
      </c>
      <c r="F464" s="37" t="s">
        <v>2168</v>
      </c>
      <c r="G464" s="21">
        <v>18</v>
      </c>
      <c r="H464" s="22"/>
    </row>
    <row r="465" spans="1:8">
      <c r="A465" s="6">
        <v>461</v>
      </c>
      <c r="B465" s="7" t="s">
        <v>915</v>
      </c>
      <c r="C465" s="8" t="s">
        <v>916</v>
      </c>
      <c r="D465" s="7">
        <f t="shared" si="7"/>
        <v>7</v>
      </c>
      <c r="E465" s="9" t="s">
        <v>1930</v>
      </c>
      <c r="F465" s="32">
        <v>0</v>
      </c>
      <c r="G465" s="21">
        <v>1</v>
      </c>
      <c r="H465" s="22" t="s">
        <v>2092</v>
      </c>
    </row>
    <row r="466" spans="1:8" ht="31.5">
      <c r="A466" s="6">
        <v>462</v>
      </c>
      <c r="B466" s="7" t="s">
        <v>917</v>
      </c>
      <c r="C466" s="8" t="s">
        <v>918</v>
      </c>
      <c r="D466" s="7">
        <f t="shared" si="7"/>
        <v>94</v>
      </c>
      <c r="E466" s="9" t="s">
        <v>1930</v>
      </c>
      <c r="F466" s="32">
        <v>0</v>
      </c>
      <c r="G466" s="21">
        <v>9</v>
      </c>
      <c r="H466" s="22" t="s">
        <v>2092</v>
      </c>
    </row>
    <row r="467" spans="1:8" ht="31.5">
      <c r="A467" s="6">
        <v>463</v>
      </c>
      <c r="B467" s="7" t="s">
        <v>919</v>
      </c>
      <c r="C467" s="8" t="s">
        <v>920</v>
      </c>
      <c r="D467" s="7">
        <f t="shared" si="7"/>
        <v>86</v>
      </c>
      <c r="E467" s="9" t="s">
        <v>1930</v>
      </c>
      <c r="F467" s="37" t="s">
        <v>2157</v>
      </c>
      <c r="G467" s="21">
        <v>9</v>
      </c>
      <c r="H467" s="22"/>
    </row>
    <row r="468" spans="1:8" ht="47.25">
      <c r="A468" s="6">
        <v>464</v>
      </c>
      <c r="B468" s="7" t="s">
        <v>921</v>
      </c>
      <c r="C468" s="8" t="s">
        <v>922</v>
      </c>
      <c r="D468" s="7">
        <f t="shared" si="7"/>
        <v>147</v>
      </c>
      <c r="E468" s="9" t="s">
        <v>1930</v>
      </c>
      <c r="F468" s="37" t="s">
        <v>2182</v>
      </c>
      <c r="G468" s="21">
        <v>13</v>
      </c>
      <c r="H468" s="22"/>
    </row>
    <row r="469" spans="1:8" ht="47.25">
      <c r="A469" s="6">
        <v>465</v>
      </c>
      <c r="B469" s="7" t="s">
        <v>923</v>
      </c>
      <c r="C469" s="8" t="s">
        <v>924</v>
      </c>
      <c r="D469" s="7">
        <f t="shared" si="7"/>
        <v>137</v>
      </c>
      <c r="E469" s="9" t="s">
        <v>1930</v>
      </c>
      <c r="F469" s="32">
        <v>0</v>
      </c>
      <c r="G469" s="21">
        <v>13</v>
      </c>
      <c r="H469" s="22" t="s">
        <v>2092</v>
      </c>
    </row>
    <row r="470" spans="1:8" ht="47.25">
      <c r="A470" s="6">
        <v>466</v>
      </c>
      <c r="B470" s="7" t="s">
        <v>925</v>
      </c>
      <c r="C470" s="8" t="s">
        <v>926</v>
      </c>
      <c r="D470" s="7">
        <f t="shared" si="7"/>
        <v>144</v>
      </c>
      <c r="E470" s="9" t="s">
        <v>1930</v>
      </c>
      <c r="F470" s="32">
        <v>0</v>
      </c>
      <c r="G470" s="21">
        <v>13</v>
      </c>
      <c r="H470" s="22" t="s">
        <v>2092</v>
      </c>
    </row>
    <row r="471" spans="1:8" ht="47.25">
      <c r="A471" s="6">
        <v>467</v>
      </c>
      <c r="B471" s="7" t="s">
        <v>927</v>
      </c>
      <c r="C471" s="8" t="s">
        <v>928</v>
      </c>
      <c r="D471" s="7">
        <f t="shared" si="7"/>
        <v>134</v>
      </c>
      <c r="E471" s="9" t="s">
        <v>1930</v>
      </c>
      <c r="F471" s="32">
        <v>0</v>
      </c>
      <c r="G471" s="21">
        <v>13</v>
      </c>
      <c r="H471" s="22" t="s">
        <v>2092</v>
      </c>
    </row>
    <row r="472" spans="1:8" ht="47.25">
      <c r="A472" s="6">
        <v>468</v>
      </c>
      <c r="B472" s="7" t="s">
        <v>929</v>
      </c>
      <c r="C472" s="8" t="s">
        <v>930</v>
      </c>
      <c r="D472" s="7">
        <f t="shared" si="7"/>
        <v>149</v>
      </c>
      <c r="E472" s="9" t="s">
        <v>1930</v>
      </c>
      <c r="F472" s="37" t="s">
        <v>2183</v>
      </c>
      <c r="G472" s="21">
        <v>13</v>
      </c>
      <c r="H472" s="22"/>
    </row>
    <row r="473" spans="1:8" ht="47.25">
      <c r="A473" s="6">
        <v>469</v>
      </c>
      <c r="B473" s="7" t="s">
        <v>931</v>
      </c>
      <c r="C473" s="8" t="s">
        <v>932</v>
      </c>
      <c r="D473" s="7">
        <f t="shared" si="7"/>
        <v>139</v>
      </c>
      <c r="E473" s="9" t="s">
        <v>1930</v>
      </c>
      <c r="F473" s="32">
        <v>0</v>
      </c>
      <c r="G473" s="21">
        <v>13</v>
      </c>
      <c r="H473" s="22" t="s">
        <v>2092</v>
      </c>
    </row>
    <row r="474" spans="1:8" ht="47.25">
      <c r="A474" s="6">
        <v>470</v>
      </c>
      <c r="B474" s="7" t="s">
        <v>933</v>
      </c>
      <c r="C474" s="8" t="s">
        <v>934</v>
      </c>
      <c r="D474" s="7">
        <f t="shared" si="7"/>
        <v>146</v>
      </c>
      <c r="E474" s="9" t="s">
        <v>1930</v>
      </c>
      <c r="F474" s="32">
        <v>0</v>
      </c>
      <c r="G474" s="21">
        <v>13</v>
      </c>
      <c r="H474" s="22" t="s">
        <v>2092</v>
      </c>
    </row>
    <row r="475" spans="1:8" ht="47.25">
      <c r="A475" s="6">
        <v>471</v>
      </c>
      <c r="B475" s="7" t="s">
        <v>935</v>
      </c>
      <c r="C475" s="8" t="s">
        <v>936</v>
      </c>
      <c r="D475" s="7">
        <f t="shared" si="7"/>
        <v>136</v>
      </c>
      <c r="E475" s="9" t="s">
        <v>1930</v>
      </c>
      <c r="F475" s="32">
        <v>0</v>
      </c>
      <c r="G475" s="21">
        <v>13</v>
      </c>
      <c r="H475" s="22" t="s">
        <v>2092</v>
      </c>
    </row>
    <row r="476" spans="1:8" ht="47.25">
      <c r="A476" s="6">
        <v>472</v>
      </c>
      <c r="B476" s="7" t="s">
        <v>937</v>
      </c>
      <c r="C476" s="8" t="s">
        <v>938</v>
      </c>
      <c r="D476" s="7">
        <f t="shared" si="7"/>
        <v>141</v>
      </c>
      <c r="E476" s="9" t="s">
        <v>1930</v>
      </c>
      <c r="F476" s="37" t="s">
        <v>2077</v>
      </c>
      <c r="G476" s="21">
        <v>13</v>
      </c>
      <c r="H476" s="22"/>
    </row>
    <row r="477" spans="1:8" ht="47.25">
      <c r="A477" s="6">
        <v>473</v>
      </c>
      <c r="B477" s="7" t="s">
        <v>939</v>
      </c>
      <c r="C477" s="8" t="s">
        <v>940</v>
      </c>
      <c r="D477" s="7">
        <f t="shared" si="7"/>
        <v>131</v>
      </c>
      <c r="E477" s="9" t="s">
        <v>1930</v>
      </c>
      <c r="F477" s="32">
        <v>0</v>
      </c>
      <c r="G477" s="21">
        <v>13</v>
      </c>
      <c r="H477" s="22" t="s">
        <v>2092</v>
      </c>
    </row>
    <row r="478" spans="1:8" ht="47.25">
      <c r="A478" s="6">
        <v>474</v>
      </c>
      <c r="B478" s="7" t="s">
        <v>941</v>
      </c>
      <c r="C478" s="8" t="s">
        <v>942</v>
      </c>
      <c r="D478" s="7">
        <f t="shared" si="7"/>
        <v>138</v>
      </c>
      <c r="E478" s="9" t="s">
        <v>1930</v>
      </c>
      <c r="F478" s="32">
        <v>0</v>
      </c>
      <c r="G478" s="21">
        <v>13</v>
      </c>
      <c r="H478" s="22" t="s">
        <v>2092</v>
      </c>
    </row>
    <row r="479" spans="1:8" ht="31.5">
      <c r="A479" s="6">
        <v>475</v>
      </c>
      <c r="B479" s="7" t="s">
        <v>943</v>
      </c>
      <c r="C479" s="8" t="s">
        <v>944</v>
      </c>
      <c r="D479" s="7">
        <f t="shared" si="7"/>
        <v>128</v>
      </c>
      <c r="E479" s="9" t="s">
        <v>1930</v>
      </c>
      <c r="F479" s="32">
        <v>0</v>
      </c>
      <c r="G479" s="21">
        <v>13</v>
      </c>
      <c r="H479" s="22" t="s">
        <v>2092</v>
      </c>
    </row>
    <row r="480" spans="1:8" ht="60">
      <c r="A480" s="6">
        <v>476</v>
      </c>
      <c r="B480" s="7" t="s">
        <v>945</v>
      </c>
      <c r="C480" s="8" t="s">
        <v>946</v>
      </c>
      <c r="D480" s="7">
        <f t="shared" si="7"/>
        <v>143</v>
      </c>
      <c r="E480" s="9" t="s">
        <v>1930</v>
      </c>
      <c r="F480" s="37" t="s">
        <v>2185</v>
      </c>
      <c r="G480" s="21">
        <v>13</v>
      </c>
      <c r="H480" s="22"/>
    </row>
    <row r="481" spans="1:8" ht="47.25">
      <c r="A481" s="6">
        <v>477</v>
      </c>
      <c r="B481" s="7" t="s">
        <v>947</v>
      </c>
      <c r="C481" s="8" t="s">
        <v>948</v>
      </c>
      <c r="D481" s="7">
        <f t="shared" si="7"/>
        <v>133</v>
      </c>
      <c r="E481" s="9" t="s">
        <v>1930</v>
      </c>
      <c r="F481" s="32">
        <v>0</v>
      </c>
      <c r="G481" s="21">
        <v>13</v>
      </c>
      <c r="H481" s="22" t="s">
        <v>2092</v>
      </c>
    </row>
    <row r="482" spans="1:8" ht="47.25">
      <c r="A482" s="6">
        <v>478</v>
      </c>
      <c r="B482" s="7" t="s">
        <v>949</v>
      </c>
      <c r="C482" s="8" t="s">
        <v>950</v>
      </c>
      <c r="D482" s="7">
        <f t="shared" si="7"/>
        <v>140</v>
      </c>
      <c r="E482" s="9" t="s">
        <v>1930</v>
      </c>
      <c r="F482" s="32">
        <v>0</v>
      </c>
      <c r="G482" s="21">
        <v>13</v>
      </c>
      <c r="H482" s="22" t="s">
        <v>2092</v>
      </c>
    </row>
    <row r="483" spans="1:8" ht="47.25">
      <c r="A483" s="6">
        <v>479</v>
      </c>
      <c r="B483" s="7" t="s">
        <v>951</v>
      </c>
      <c r="C483" s="8" t="s">
        <v>952</v>
      </c>
      <c r="D483" s="7">
        <f t="shared" si="7"/>
        <v>130</v>
      </c>
      <c r="E483" s="9" t="s">
        <v>1930</v>
      </c>
      <c r="F483" s="32">
        <v>0</v>
      </c>
      <c r="G483" s="21">
        <v>13</v>
      </c>
      <c r="H483" s="22" t="s">
        <v>2092</v>
      </c>
    </row>
    <row r="484" spans="1:8" ht="47.25">
      <c r="A484" s="6">
        <v>480</v>
      </c>
      <c r="B484" s="7" t="s">
        <v>953</v>
      </c>
      <c r="C484" s="8" t="s">
        <v>954</v>
      </c>
      <c r="D484" s="7">
        <f t="shared" si="7"/>
        <v>141</v>
      </c>
      <c r="E484" s="9" t="s">
        <v>1930</v>
      </c>
      <c r="F484" s="32">
        <v>0</v>
      </c>
      <c r="G484" s="21">
        <v>13</v>
      </c>
      <c r="H484" s="22" t="s">
        <v>2092</v>
      </c>
    </row>
    <row r="485" spans="1:8" ht="47.25">
      <c r="A485" s="6">
        <v>481</v>
      </c>
      <c r="B485" s="7" t="s">
        <v>955</v>
      </c>
      <c r="C485" s="8" t="s">
        <v>956</v>
      </c>
      <c r="D485" s="7">
        <f t="shared" si="7"/>
        <v>131</v>
      </c>
      <c r="E485" s="9" t="s">
        <v>1930</v>
      </c>
      <c r="F485" s="32">
        <v>0</v>
      </c>
      <c r="G485" s="21">
        <v>13</v>
      </c>
      <c r="H485" s="22" t="s">
        <v>2092</v>
      </c>
    </row>
    <row r="486" spans="1:8" ht="47.25">
      <c r="A486" s="6">
        <v>482</v>
      </c>
      <c r="B486" s="7" t="s">
        <v>957</v>
      </c>
      <c r="C486" s="8" t="s">
        <v>958</v>
      </c>
      <c r="D486" s="7">
        <f t="shared" si="7"/>
        <v>138</v>
      </c>
      <c r="E486" s="9" t="s">
        <v>1930</v>
      </c>
      <c r="F486" s="32">
        <v>0</v>
      </c>
      <c r="G486" s="21">
        <v>13</v>
      </c>
      <c r="H486" s="22" t="s">
        <v>2092</v>
      </c>
    </row>
    <row r="487" spans="1:8" ht="31.5">
      <c r="A487" s="6">
        <v>483</v>
      </c>
      <c r="B487" s="7" t="s">
        <v>959</v>
      </c>
      <c r="C487" s="8" t="s">
        <v>960</v>
      </c>
      <c r="D487" s="7">
        <f t="shared" si="7"/>
        <v>128</v>
      </c>
      <c r="E487" s="9" t="s">
        <v>1930</v>
      </c>
      <c r="F487" s="32">
        <v>0</v>
      </c>
      <c r="G487" s="21">
        <v>13</v>
      </c>
      <c r="H487" s="22" t="s">
        <v>2092</v>
      </c>
    </row>
    <row r="488" spans="1:8" ht="47.25">
      <c r="A488" s="6">
        <v>484</v>
      </c>
      <c r="B488" s="7" t="s">
        <v>961</v>
      </c>
      <c r="C488" s="8" t="s">
        <v>962</v>
      </c>
      <c r="D488" s="7">
        <f t="shared" si="7"/>
        <v>143</v>
      </c>
      <c r="E488" s="9" t="s">
        <v>1930</v>
      </c>
      <c r="F488" s="32">
        <v>0</v>
      </c>
      <c r="G488" s="21">
        <v>13</v>
      </c>
      <c r="H488" s="22" t="s">
        <v>2092</v>
      </c>
    </row>
    <row r="489" spans="1:8" ht="47.25">
      <c r="A489" s="6">
        <v>485</v>
      </c>
      <c r="B489" s="7" t="s">
        <v>963</v>
      </c>
      <c r="C489" s="8" t="s">
        <v>964</v>
      </c>
      <c r="D489" s="7">
        <f t="shared" si="7"/>
        <v>133</v>
      </c>
      <c r="E489" s="9" t="s">
        <v>1930</v>
      </c>
      <c r="F489" s="32">
        <v>0</v>
      </c>
      <c r="G489" s="21">
        <v>13</v>
      </c>
      <c r="H489" s="22" t="s">
        <v>2092</v>
      </c>
    </row>
    <row r="490" spans="1:8" ht="47.25">
      <c r="A490" s="6">
        <v>486</v>
      </c>
      <c r="B490" s="7" t="s">
        <v>965</v>
      </c>
      <c r="C490" s="8" t="s">
        <v>966</v>
      </c>
      <c r="D490" s="7">
        <f t="shared" si="7"/>
        <v>140</v>
      </c>
      <c r="E490" s="9" t="s">
        <v>1930</v>
      </c>
      <c r="F490" s="32">
        <v>0</v>
      </c>
      <c r="G490" s="21">
        <v>13</v>
      </c>
      <c r="H490" s="22" t="s">
        <v>2092</v>
      </c>
    </row>
    <row r="491" spans="1:8" ht="47.25">
      <c r="A491" s="6">
        <v>487</v>
      </c>
      <c r="B491" s="7" t="s">
        <v>967</v>
      </c>
      <c r="C491" s="8" t="s">
        <v>968</v>
      </c>
      <c r="D491" s="7">
        <f t="shared" si="7"/>
        <v>130</v>
      </c>
      <c r="E491" s="9" t="s">
        <v>1930</v>
      </c>
      <c r="F491" s="32">
        <v>0</v>
      </c>
      <c r="G491" s="21">
        <v>13</v>
      </c>
      <c r="H491" s="22" t="s">
        <v>2092</v>
      </c>
    </row>
    <row r="492" spans="1:8" ht="47.25">
      <c r="A492" s="6">
        <v>488</v>
      </c>
      <c r="B492" s="7" t="s">
        <v>969</v>
      </c>
      <c r="C492" s="8" t="s">
        <v>970</v>
      </c>
      <c r="D492" s="7">
        <f t="shared" si="7"/>
        <v>135</v>
      </c>
      <c r="E492" s="9" t="s">
        <v>1930</v>
      </c>
      <c r="F492" s="32">
        <v>0</v>
      </c>
      <c r="G492" s="21">
        <v>13</v>
      </c>
      <c r="H492" s="22" t="s">
        <v>2092</v>
      </c>
    </row>
    <row r="493" spans="1:8" ht="31.5">
      <c r="A493" s="6">
        <v>489</v>
      </c>
      <c r="B493" s="7" t="s">
        <v>971</v>
      </c>
      <c r="C493" s="8" t="s">
        <v>972</v>
      </c>
      <c r="D493" s="7">
        <f t="shared" si="7"/>
        <v>125</v>
      </c>
      <c r="E493" s="9" t="s">
        <v>1930</v>
      </c>
      <c r="F493" s="32">
        <v>0</v>
      </c>
      <c r="G493" s="21">
        <v>13</v>
      </c>
      <c r="H493" s="22" t="s">
        <v>2092</v>
      </c>
    </row>
    <row r="494" spans="1:8" ht="47.25">
      <c r="A494" s="6">
        <v>490</v>
      </c>
      <c r="B494" s="7" t="s">
        <v>973</v>
      </c>
      <c r="C494" s="8" t="s">
        <v>974</v>
      </c>
      <c r="D494" s="7">
        <f t="shared" si="7"/>
        <v>132</v>
      </c>
      <c r="E494" s="9" t="s">
        <v>1930</v>
      </c>
      <c r="F494" s="32">
        <v>0</v>
      </c>
      <c r="G494" s="21">
        <v>13</v>
      </c>
      <c r="H494" s="22" t="s">
        <v>2092</v>
      </c>
    </row>
    <row r="495" spans="1:8" ht="31.5">
      <c r="A495" s="6">
        <v>491</v>
      </c>
      <c r="B495" s="7" t="s">
        <v>975</v>
      </c>
      <c r="C495" s="8" t="s">
        <v>976</v>
      </c>
      <c r="D495" s="7">
        <f t="shared" si="7"/>
        <v>122</v>
      </c>
      <c r="E495" s="9" t="s">
        <v>1930</v>
      </c>
      <c r="F495" s="32">
        <v>0</v>
      </c>
      <c r="G495" s="21">
        <v>13</v>
      </c>
      <c r="H495" s="22" t="s">
        <v>2092</v>
      </c>
    </row>
    <row r="496" spans="1:8" ht="47.25">
      <c r="A496" s="6">
        <v>492</v>
      </c>
      <c r="B496" s="7" t="s">
        <v>977</v>
      </c>
      <c r="C496" s="8" t="s">
        <v>978</v>
      </c>
      <c r="D496" s="7">
        <f t="shared" si="7"/>
        <v>137</v>
      </c>
      <c r="E496" s="9" t="s">
        <v>1930</v>
      </c>
      <c r="F496" s="32">
        <v>0</v>
      </c>
      <c r="G496" s="21">
        <v>13</v>
      </c>
      <c r="H496" s="22" t="s">
        <v>2092</v>
      </c>
    </row>
    <row r="497" spans="1:8" ht="47.25">
      <c r="A497" s="6">
        <v>493</v>
      </c>
      <c r="B497" s="7" t="s">
        <v>979</v>
      </c>
      <c r="C497" s="8" t="s">
        <v>980</v>
      </c>
      <c r="D497" s="7">
        <f t="shared" si="7"/>
        <v>127</v>
      </c>
      <c r="E497" s="9" t="s">
        <v>1930</v>
      </c>
      <c r="F497" s="32">
        <v>0</v>
      </c>
      <c r="G497" s="21">
        <v>13</v>
      </c>
      <c r="H497" s="22" t="s">
        <v>2092</v>
      </c>
    </row>
    <row r="498" spans="1:8" ht="47.25">
      <c r="A498" s="6">
        <v>494</v>
      </c>
      <c r="B498" s="7" t="s">
        <v>981</v>
      </c>
      <c r="C498" s="8" t="s">
        <v>982</v>
      </c>
      <c r="D498" s="7">
        <f t="shared" si="7"/>
        <v>134</v>
      </c>
      <c r="E498" s="9" t="s">
        <v>1930</v>
      </c>
      <c r="F498" s="32">
        <v>0</v>
      </c>
      <c r="G498" s="21">
        <v>13</v>
      </c>
      <c r="H498" s="22" t="s">
        <v>2092</v>
      </c>
    </row>
    <row r="499" spans="1:8" ht="31.5">
      <c r="A499" s="6">
        <v>495</v>
      </c>
      <c r="B499" s="7" t="s">
        <v>983</v>
      </c>
      <c r="C499" s="8" t="s">
        <v>984</v>
      </c>
      <c r="D499" s="7">
        <f t="shared" si="7"/>
        <v>124</v>
      </c>
      <c r="E499" s="9" t="s">
        <v>1930</v>
      </c>
      <c r="F499" s="32">
        <v>0</v>
      </c>
      <c r="G499" s="21">
        <v>13</v>
      </c>
      <c r="H499" s="22" t="s">
        <v>2092</v>
      </c>
    </row>
    <row r="500" spans="1:8" ht="47.25">
      <c r="A500" s="6">
        <v>496</v>
      </c>
      <c r="B500" s="7" t="s">
        <v>985</v>
      </c>
      <c r="C500" s="8" t="s">
        <v>986</v>
      </c>
      <c r="D500" s="7">
        <f t="shared" si="7"/>
        <v>156</v>
      </c>
      <c r="E500" s="9" t="s">
        <v>1930</v>
      </c>
      <c r="F500" s="32">
        <v>0</v>
      </c>
      <c r="G500" s="21">
        <v>14</v>
      </c>
      <c r="H500" s="22" t="s">
        <v>2092</v>
      </c>
    </row>
    <row r="501" spans="1:8" ht="47.25">
      <c r="A501" s="6">
        <v>497</v>
      </c>
      <c r="B501" s="7" t="s">
        <v>987</v>
      </c>
      <c r="C501" s="8" t="s">
        <v>988</v>
      </c>
      <c r="D501" s="7">
        <f t="shared" si="7"/>
        <v>146</v>
      </c>
      <c r="E501" s="9" t="s">
        <v>1930</v>
      </c>
      <c r="F501" s="32">
        <v>0</v>
      </c>
      <c r="G501" s="21">
        <v>14</v>
      </c>
      <c r="H501" s="22" t="s">
        <v>2092</v>
      </c>
    </row>
    <row r="502" spans="1:8" ht="47.25">
      <c r="A502" s="6">
        <v>498</v>
      </c>
      <c r="B502" s="7" t="s">
        <v>989</v>
      </c>
      <c r="C502" s="8" t="s">
        <v>990</v>
      </c>
      <c r="D502" s="7">
        <f t="shared" si="7"/>
        <v>153</v>
      </c>
      <c r="E502" s="9" t="s">
        <v>1930</v>
      </c>
      <c r="F502" s="32">
        <v>0</v>
      </c>
      <c r="G502" s="21">
        <v>14</v>
      </c>
      <c r="H502" s="22" t="s">
        <v>2092</v>
      </c>
    </row>
    <row r="503" spans="1:8" ht="47.25">
      <c r="A503" s="6">
        <v>499</v>
      </c>
      <c r="B503" s="7" t="s">
        <v>991</v>
      </c>
      <c r="C503" s="8" t="s">
        <v>992</v>
      </c>
      <c r="D503" s="7">
        <f t="shared" si="7"/>
        <v>143</v>
      </c>
      <c r="E503" s="9" t="s">
        <v>1930</v>
      </c>
      <c r="F503" s="32">
        <v>0</v>
      </c>
      <c r="G503" s="21">
        <v>14</v>
      </c>
      <c r="H503" s="22" t="s">
        <v>2092</v>
      </c>
    </row>
    <row r="504" spans="1:8" ht="47.25">
      <c r="A504" s="6">
        <v>500</v>
      </c>
      <c r="B504" s="7" t="s">
        <v>993</v>
      </c>
      <c r="C504" s="8" t="s">
        <v>994</v>
      </c>
      <c r="D504" s="7">
        <f t="shared" si="7"/>
        <v>158</v>
      </c>
      <c r="E504" s="9" t="s">
        <v>1930</v>
      </c>
      <c r="F504" s="32">
        <v>0</v>
      </c>
      <c r="G504" s="21">
        <v>14</v>
      </c>
      <c r="H504" s="22" t="s">
        <v>2092</v>
      </c>
    </row>
    <row r="505" spans="1:8" ht="47.25">
      <c r="A505" s="6">
        <v>501</v>
      </c>
      <c r="B505" s="7" t="s">
        <v>995</v>
      </c>
      <c r="C505" s="8" t="s">
        <v>996</v>
      </c>
      <c r="D505" s="7">
        <f t="shared" si="7"/>
        <v>148</v>
      </c>
      <c r="E505" s="9" t="s">
        <v>1930</v>
      </c>
      <c r="F505" s="32">
        <v>0</v>
      </c>
      <c r="G505" s="12">
        <v>14</v>
      </c>
      <c r="H505" s="22" t="s">
        <v>2092</v>
      </c>
    </row>
    <row r="506" spans="1:8" ht="47.25">
      <c r="A506" s="6">
        <v>502</v>
      </c>
      <c r="B506" s="7" t="s">
        <v>997</v>
      </c>
      <c r="C506" s="8" t="s">
        <v>998</v>
      </c>
      <c r="D506" s="7">
        <f t="shared" si="7"/>
        <v>155</v>
      </c>
      <c r="E506" s="9" t="s">
        <v>1930</v>
      </c>
      <c r="F506" s="32">
        <v>0</v>
      </c>
      <c r="G506" s="12">
        <v>14</v>
      </c>
      <c r="H506" s="22" t="s">
        <v>2092</v>
      </c>
    </row>
    <row r="507" spans="1:8" ht="47.25">
      <c r="A507" s="6">
        <v>503</v>
      </c>
      <c r="B507" s="7" t="s">
        <v>999</v>
      </c>
      <c r="C507" s="8" t="s">
        <v>1000</v>
      </c>
      <c r="D507" s="7">
        <f t="shared" si="7"/>
        <v>145</v>
      </c>
      <c r="E507" s="9" t="s">
        <v>1930</v>
      </c>
      <c r="F507" s="32">
        <v>0</v>
      </c>
      <c r="G507" s="12">
        <v>14</v>
      </c>
      <c r="H507" s="22" t="s">
        <v>2092</v>
      </c>
    </row>
    <row r="508" spans="1:8" ht="47.25">
      <c r="A508" s="6">
        <v>504</v>
      </c>
      <c r="B508" s="7" t="s">
        <v>1001</v>
      </c>
      <c r="C508" s="8" t="s">
        <v>1002</v>
      </c>
      <c r="D508" s="7">
        <f t="shared" si="7"/>
        <v>150</v>
      </c>
      <c r="E508" s="9" t="s">
        <v>1930</v>
      </c>
      <c r="F508" s="32">
        <v>0</v>
      </c>
      <c r="G508" s="12">
        <v>14</v>
      </c>
      <c r="H508" s="22" t="s">
        <v>2092</v>
      </c>
    </row>
    <row r="509" spans="1:8" ht="47.25">
      <c r="A509" s="6">
        <v>505</v>
      </c>
      <c r="B509" s="7" t="s">
        <v>1003</v>
      </c>
      <c r="C509" s="8" t="s">
        <v>1004</v>
      </c>
      <c r="D509" s="7">
        <f t="shared" si="7"/>
        <v>140</v>
      </c>
      <c r="E509" s="9" t="s">
        <v>1930</v>
      </c>
      <c r="F509" s="32">
        <v>0</v>
      </c>
      <c r="G509" s="12">
        <v>14</v>
      </c>
      <c r="H509" s="22" t="s">
        <v>2092</v>
      </c>
    </row>
    <row r="510" spans="1:8" ht="47.25">
      <c r="A510" s="6">
        <v>506</v>
      </c>
      <c r="B510" s="7" t="s">
        <v>1005</v>
      </c>
      <c r="C510" s="8" t="s">
        <v>1006</v>
      </c>
      <c r="D510" s="7">
        <f t="shared" si="7"/>
        <v>147</v>
      </c>
      <c r="E510" s="9" t="s">
        <v>1930</v>
      </c>
      <c r="F510" s="32">
        <v>0</v>
      </c>
      <c r="G510" s="12">
        <v>14</v>
      </c>
      <c r="H510" s="22" t="s">
        <v>2092</v>
      </c>
    </row>
    <row r="511" spans="1:8" ht="47.25">
      <c r="A511" s="6">
        <v>507</v>
      </c>
      <c r="B511" s="7" t="s">
        <v>1007</v>
      </c>
      <c r="C511" s="8" t="s">
        <v>1008</v>
      </c>
      <c r="D511" s="7">
        <f t="shared" si="7"/>
        <v>137</v>
      </c>
      <c r="E511" s="9" t="s">
        <v>1930</v>
      </c>
      <c r="F511" s="32">
        <v>0</v>
      </c>
      <c r="G511" s="12">
        <v>14</v>
      </c>
      <c r="H511" s="22" t="s">
        <v>2092</v>
      </c>
    </row>
    <row r="512" spans="1:8" ht="47.25">
      <c r="A512" s="6">
        <v>508</v>
      </c>
      <c r="B512" s="7" t="s">
        <v>1009</v>
      </c>
      <c r="C512" s="8" t="s">
        <v>1010</v>
      </c>
      <c r="D512" s="7">
        <f t="shared" si="7"/>
        <v>152</v>
      </c>
      <c r="E512" s="9" t="s">
        <v>1930</v>
      </c>
      <c r="F512" s="32">
        <v>0</v>
      </c>
      <c r="G512" s="12">
        <v>14</v>
      </c>
      <c r="H512" s="22" t="s">
        <v>2092</v>
      </c>
    </row>
    <row r="513" spans="1:8" ht="47.25">
      <c r="A513" s="6">
        <v>509</v>
      </c>
      <c r="B513" s="7" t="s">
        <v>1011</v>
      </c>
      <c r="C513" s="8" t="s">
        <v>1012</v>
      </c>
      <c r="D513" s="7">
        <f t="shared" si="7"/>
        <v>142</v>
      </c>
      <c r="E513" s="9" t="s">
        <v>1930</v>
      </c>
      <c r="F513" s="32">
        <v>0</v>
      </c>
      <c r="G513" s="12">
        <v>14</v>
      </c>
      <c r="H513" s="22" t="s">
        <v>2092</v>
      </c>
    </row>
    <row r="514" spans="1:8" ht="47.25">
      <c r="A514" s="6">
        <v>510</v>
      </c>
      <c r="B514" s="7" t="s">
        <v>1013</v>
      </c>
      <c r="C514" s="8" t="s">
        <v>1014</v>
      </c>
      <c r="D514" s="7">
        <f t="shared" si="7"/>
        <v>149</v>
      </c>
      <c r="E514" s="9" t="s">
        <v>1930</v>
      </c>
      <c r="F514" s="32">
        <v>0</v>
      </c>
      <c r="G514" s="12">
        <v>14</v>
      </c>
      <c r="H514" s="22" t="s">
        <v>2092</v>
      </c>
    </row>
    <row r="515" spans="1:8" ht="47.25">
      <c r="A515" s="6">
        <v>511</v>
      </c>
      <c r="B515" s="7" t="s">
        <v>1015</v>
      </c>
      <c r="C515" s="8" t="s">
        <v>1016</v>
      </c>
      <c r="D515" s="7">
        <f t="shared" ref="D515:D578" si="8">LEN(C515)</f>
        <v>139</v>
      </c>
      <c r="E515" s="9" t="s">
        <v>1930</v>
      </c>
      <c r="F515" s="32">
        <v>0</v>
      </c>
      <c r="G515" s="12">
        <v>14</v>
      </c>
      <c r="H515" s="22" t="s">
        <v>2092</v>
      </c>
    </row>
    <row r="516" spans="1:8" ht="47.25">
      <c r="A516" s="6">
        <v>512</v>
      </c>
      <c r="B516" s="7" t="s">
        <v>1017</v>
      </c>
      <c r="C516" s="8" t="s">
        <v>1018</v>
      </c>
      <c r="D516" s="7">
        <f t="shared" si="8"/>
        <v>150</v>
      </c>
      <c r="E516" s="9" t="s">
        <v>1930</v>
      </c>
      <c r="F516" s="32">
        <v>0</v>
      </c>
      <c r="G516" s="12">
        <v>14</v>
      </c>
      <c r="H516" s="22" t="s">
        <v>2092</v>
      </c>
    </row>
    <row r="517" spans="1:8" ht="47.25">
      <c r="A517" s="6">
        <v>513</v>
      </c>
      <c r="B517" s="7" t="s">
        <v>1019</v>
      </c>
      <c r="C517" s="8" t="s">
        <v>1020</v>
      </c>
      <c r="D517" s="7">
        <f t="shared" si="8"/>
        <v>140</v>
      </c>
      <c r="E517" s="9" t="s">
        <v>1930</v>
      </c>
      <c r="F517" s="32">
        <v>0</v>
      </c>
      <c r="G517" s="12">
        <v>14</v>
      </c>
      <c r="H517" s="22" t="s">
        <v>2092</v>
      </c>
    </row>
    <row r="518" spans="1:8" ht="47.25">
      <c r="A518" s="6">
        <v>514</v>
      </c>
      <c r="B518" s="7" t="s">
        <v>1021</v>
      </c>
      <c r="C518" s="8" t="s">
        <v>1022</v>
      </c>
      <c r="D518" s="7">
        <f t="shared" si="8"/>
        <v>147</v>
      </c>
      <c r="E518" s="9" t="s">
        <v>1930</v>
      </c>
      <c r="F518" s="32">
        <v>0</v>
      </c>
      <c r="G518" s="12">
        <v>14</v>
      </c>
      <c r="H518" s="22" t="s">
        <v>2092</v>
      </c>
    </row>
    <row r="519" spans="1:8" ht="47.25">
      <c r="A519" s="6">
        <v>515</v>
      </c>
      <c r="B519" s="7" t="s">
        <v>1023</v>
      </c>
      <c r="C519" s="8" t="s">
        <v>1024</v>
      </c>
      <c r="D519" s="7">
        <f t="shared" si="8"/>
        <v>137</v>
      </c>
      <c r="E519" s="9" t="s">
        <v>1930</v>
      </c>
      <c r="F519" s="32">
        <v>0</v>
      </c>
      <c r="G519" s="12">
        <v>14</v>
      </c>
      <c r="H519" s="22" t="s">
        <v>2092</v>
      </c>
    </row>
    <row r="520" spans="1:8" ht="47.25">
      <c r="A520" s="6">
        <v>516</v>
      </c>
      <c r="B520" s="7" t="s">
        <v>1025</v>
      </c>
      <c r="C520" s="8" t="s">
        <v>1026</v>
      </c>
      <c r="D520" s="7">
        <f t="shared" si="8"/>
        <v>152</v>
      </c>
      <c r="E520" s="9" t="s">
        <v>1930</v>
      </c>
      <c r="F520" s="32">
        <v>0</v>
      </c>
      <c r="G520" s="12">
        <v>14</v>
      </c>
      <c r="H520" s="22" t="s">
        <v>2092</v>
      </c>
    </row>
    <row r="521" spans="1:8" ht="47.25">
      <c r="A521" s="6">
        <v>517</v>
      </c>
      <c r="B521" s="7" t="s">
        <v>1027</v>
      </c>
      <c r="C521" s="8" t="s">
        <v>1028</v>
      </c>
      <c r="D521" s="7">
        <f t="shared" si="8"/>
        <v>142</v>
      </c>
      <c r="E521" s="9" t="s">
        <v>1930</v>
      </c>
      <c r="F521" s="32">
        <v>0</v>
      </c>
      <c r="G521" s="12">
        <v>14</v>
      </c>
      <c r="H521" s="22" t="s">
        <v>2092</v>
      </c>
    </row>
    <row r="522" spans="1:8" ht="47.25">
      <c r="A522" s="6">
        <v>518</v>
      </c>
      <c r="B522" s="7" t="s">
        <v>1029</v>
      </c>
      <c r="C522" s="8" t="s">
        <v>1030</v>
      </c>
      <c r="D522" s="7">
        <f t="shared" si="8"/>
        <v>149</v>
      </c>
      <c r="E522" s="9" t="s">
        <v>1930</v>
      </c>
      <c r="F522" s="32">
        <v>0</v>
      </c>
      <c r="G522" s="12">
        <v>14</v>
      </c>
      <c r="H522" s="22" t="s">
        <v>2092</v>
      </c>
    </row>
    <row r="523" spans="1:8" ht="47.25">
      <c r="A523" s="6">
        <v>519</v>
      </c>
      <c r="B523" s="7" t="s">
        <v>1031</v>
      </c>
      <c r="C523" s="8" t="s">
        <v>1032</v>
      </c>
      <c r="D523" s="7">
        <f t="shared" si="8"/>
        <v>139</v>
      </c>
      <c r="E523" s="9" t="s">
        <v>1930</v>
      </c>
      <c r="F523" s="32">
        <v>0</v>
      </c>
      <c r="G523" s="12">
        <v>14</v>
      </c>
      <c r="H523" s="22" t="s">
        <v>2092</v>
      </c>
    </row>
    <row r="524" spans="1:8" ht="47.25">
      <c r="A524" s="6">
        <v>520</v>
      </c>
      <c r="B524" s="7" t="s">
        <v>1033</v>
      </c>
      <c r="C524" s="8" t="s">
        <v>1034</v>
      </c>
      <c r="D524" s="7">
        <f t="shared" si="8"/>
        <v>144</v>
      </c>
      <c r="E524" s="9" t="s">
        <v>1930</v>
      </c>
      <c r="F524" s="32">
        <v>0</v>
      </c>
      <c r="G524" s="12">
        <v>14</v>
      </c>
      <c r="H524" s="22" t="s">
        <v>2092</v>
      </c>
    </row>
    <row r="525" spans="1:8" ht="47.25">
      <c r="A525" s="6">
        <v>521</v>
      </c>
      <c r="B525" s="7" t="s">
        <v>1035</v>
      </c>
      <c r="C525" s="8" t="s">
        <v>1036</v>
      </c>
      <c r="D525" s="7">
        <f t="shared" si="8"/>
        <v>134</v>
      </c>
      <c r="E525" s="9" t="s">
        <v>1930</v>
      </c>
      <c r="F525" s="32">
        <v>0</v>
      </c>
      <c r="G525" s="12">
        <v>14</v>
      </c>
      <c r="H525" s="22" t="s">
        <v>2092</v>
      </c>
    </row>
    <row r="526" spans="1:8" ht="47.25">
      <c r="A526" s="6">
        <v>522</v>
      </c>
      <c r="B526" s="7" t="s">
        <v>1037</v>
      </c>
      <c r="C526" s="8" t="s">
        <v>1038</v>
      </c>
      <c r="D526" s="7">
        <f t="shared" si="8"/>
        <v>141</v>
      </c>
      <c r="E526" s="9" t="s">
        <v>1930</v>
      </c>
      <c r="F526" s="32">
        <v>0</v>
      </c>
      <c r="G526" s="12">
        <v>14</v>
      </c>
      <c r="H526" s="22" t="s">
        <v>2092</v>
      </c>
    </row>
    <row r="527" spans="1:8" ht="47.25">
      <c r="A527" s="6">
        <v>523</v>
      </c>
      <c r="B527" s="7" t="s">
        <v>1039</v>
      </c>
      <c r="C527" s="8" t="s">
        <v>1040</v>
      </c>
      <c r="D527" s="7">
        <f t="shared" si="8"/>
        <v>131</v>
      </c>
      <c r="E527" s="9" t="s">
        <v>1930</v>
      </c>
      <c r="F527" s="32">
        <v>0</v>
      </c>
      <c r="G527" s="12">
        <v>14</v>
      </c>
      <c r="H527" s="22" t="s">
        <v>2092</v>
      </c>
    </row>
    <row r="528" spans="1:8" ht="47.25">
      <c r="A528" s="6">
        <v>524</v>
      </c>
      <c r="B528" s="7" t="s">
        <v>1041</v>
      </c>
      <c r="C528" s="8" t="s">
        <v>1042</v>
      </c>
      <c r="D528" s="7">
        <f t="shared" si="8"/>
        <v>146</v>
      </c>
      <c r="E528" s="9" t="s">
        <v>1930</v>
      </c>
      <c r="F528" s="32">
        <v>0</v>
      </c>
      <c r="G528" s="12">
        <v>14</v>
      </c>
      <c r="H528" s="22" t="s">
        <v>2092</v>
      </c>
    </row>
    <row r="529" spans="1:8" ht="47.25">
      <c r="A529" s="6">
        <v>525</v>
      </c>
      <c r="B529" s="7" t="s">
        <v>1043</v>
      </c>
      <c r="C529" s="8" t="s">
        <v>1044</v>
      </c>
      <c r="D529" s="7">
        <f t="shared" si="8"/>
        <v>136</v>
      </c>
      <c r="E529" s="9" t="s">
        <v>1930</v>
      </c>
      <c r="F529" s="32">
        <v>0</v>
      </c>
      <c r="G529" s="12">
        <v>14</v>
      </c>
      <c r="H529" s="22" t="s">
        <v>2092</v>
      </c>
    </row>
    <row r="530" spans="1:8" ht="47.25">
      <c r="A530" s="6">
        <v>526</v>
      </c>
      <c r="B530" s="7" t="s">
        <v>1045</v>
      </c>
      <c r="C530" s="8" t="s">
        <v>1046</v>
      </c>
      <c r="D530" s="7">
        <f t="shared" si="8"/>
        <v>143</v>
      </c>
      <c r="E530" s="9" t="s">
        <v>1930</v>
      </c>
      <c r="F530" s="32">
        <v>0</v>
      </c>
      <c r="G530" s="12">
        <v>14</v>
      </c>
      <c r="H530" s="22" t="s">
        <v>2092</v>
      </c>
    </row>
    <row r="531" spans="1:8" ht="47.25">
      <c r="A531" s="6">
        <v>527</v>
      </c>
      <c r="B531" s="7" t="s">
        <v>1047</v>
      </c>
      <c r="C531" s="8" t="s">
        <v>1048</v>
      </c>
      <c r="D531" s="7">
        <f t="shared" si="8"/>
        <v>133</v>
      </c>
      <c r="E531" s="9" t="s">
        <v>1930</v>
      </c>
      <c r="F531" s="32">
        <v>0</v>
      </c>
      <c r="G531" s="12">
        <v>14</v>
      </c>
      <c r="H531" s="22" t="s">
        <v>2092</v>
      </c>
    </row>
    <row r="532" spans="1:8" ht="47.25">
      <c r="A532" s="6">
        <v>528</v>
      </c>
      <c r="B532" s="7" t="s">
        <v>1049</v>
      </c>
      <c r="C532" s="8" t="s">
        <v>1050</v>
      </c>
      <c r="D532" s="7">
        <f t="shared" si="8"/>
        <v>77</v>
      </c>
      <c r="E532" s="9" t="s">
        <v>1930</v>
      </c>
      <c r="F532" s="31" t="s">
        <v>2153</v>
      </c>
      <c r="G532" s="12">
        <v>8</v>
      </c>
      <c r="H532" s="24"/>
    </row>
    <row r="533" spans="1:8">
      <c r="A533" s="6">
        <v>529</v>
      </c>
      <c r="B533" s="7" t="s">
        <v>1051</v>
      </c>
      <c r="C533" s="8" t="s">
        <v>1052</v>
      </c>
      <c r="D533" s="7">
        <f t="shared" si="8"/>
        <v>27</v>
      </c>
      <c r="E533" s="9" t="s">
        <v>1930</v>
      </c>
      <c r="F533" s="32">
        <v>0</v>
      </c>
      <c r="G533" s="12">
        <v>3</v>
      </c>
      <c r="H533" s="22" t="s">
        <v>2092</v>
      </c>
    </row>
    <row r="534" spans="1:8" ht="267.75">
      <c r="A534" s="6">
        <v>530</v>
      </c>
      <c r="B534" s="7" t="s">
        <v>1053</v>
      </c>
      <c r="C534" s="8" t="s">
        <v>1054</v>
      </c>
      <c r="D534" s="7">
        <f t="shared" si="8"/>
        <v>14</v>
      </c>
      <c r="E534" s="9" t="s">
        <v>1930</v>
      </c>
      <c r="F534" s="40" t="s">
        <v>2202</v>
      </c>
      <c r="G534" s="12">
        <v>1</v>
      </c>
      <c r="H534" s="24"/>
    </row>
    <row r="535" spans="1:8" ht="31.5">
      <c r="A535" s="6">
        <v>531</v>
      </c>
      <c r="B535" s="7" t="s">
        <v>1055</v>
      </c>
      <c r="C535" s="8" t="s">
        <v>1056</v>
      </c>
      <c r="D535" s="7">
        <f t="shared" si="8"/>
        <v>98</v>
      </c>
      <c r="E535" s="9" t="s">
        <v>1930</v>
      </c>
      <c r="F535" s="27" t="s">
        <v>2225</v>
      </c>
      <c r="G535" s="12">
        <v>10</v>
      </c>
      <c r="H535" s="24"/>
    </row>
    <row r="536" spans="1:8" ht="31.5">
      <c r="A536" s="6">
        <v>532</v>
      </c>
      <c r="B536" s="7" t="s">
        <v>1057</v>
      </c>
      <c r="C536" s="8" t="s">
        <v>1058</v>
      </c>
      <c r="D536" s="7">
        <f t="shared" si="8"/>
        <v>76</v>
      </c>
      <c r="E536" s="9" t="s">
        <v>1930</v>
      </c>
      <c r="F536" s="32">
        <v>0</v>
      </c>
      <c r="G536" s="12">
        <v>8</v>
      </c>
      <c r="H536" s="22" t="s">
        <v>2092</v>
      </c>
    </row>
    <row r="537" spans="1:8" ht="31.5">
      <c r="A537" s="6">
        <v>533</v>
      </c>
      <c r="B537" s="7" t="s">
        <v>1059</v>
      </c>
      <c r="C537" s="8" t="s">
        <v>1060</v>
      </c>
      <c r="D537" s="7">
        <f t="shared" si="8"/>
        <v>93</v>
      </c>
      <c r="E537" s="9" t="s">
        <v>1930</v>
      </c>
      <c r="F537" s="27" t="s">
        <v>2051</v>
      </c>
      <c r="G537" s="12">
        <v>9</v>
      </c>
      <c r="H537" s="24"/>
    </row>
    <row r="538" spans="1:8" ht="45">
      <c r="A538" s="6">
        <v>534</v>
      </c>
      <c r="B538" s="7" t="s">
        <v>1061</v>
      </c>
      <c r="C538" s="8" t="s">
        <v>1062</v>
      </c>
      <c r="D538" s="7">
        <f t="shared" si="8"/>
        <v>78</v>
      </c>
      <c r="E538" s="9" t="s">
        <v>1930</v>
      </c>
      <c r="F538" s="27" t="s">
        <v>2149</v>
      </c>
      <c r="G538" s="12">
        <v>8</v>
      </c>
      <c r="H538" s="24"/>
    </row>
    <row r="539" spans="1:8">
      <c r="A539" s="6">
        <v>535</v>
      </c>
      <c r="B539" s="7" t="s">
        <v>1063</v>
      </c>
      <c r="C539" s="8" t="s">
        <v>1064</v>
      </c>
      <c r="D539" s="7">
        <f t="shared" si="8"/>
        <v>39</v>
      </c>
      <c r="E539" s="9" t="s">
        <v>1930</v>
      </c>
      <c r="F539" s="27" t="s">
        <v>2025</v>
      </c>
      <c r="G539" s="12">
        <v>4</v>
      </c>
      <c r="H539" s="24"/>
    </row>
    <row r="540" spans="1:8" ht="126">
      <c r="A540" s="6">
        <v>536</v>
      </c>
      <c r="B540" s="7" t="s">
        <v>1065</v>
      </c>
      <c r="C540" s="8" t="s">
        <v>1066</v>
      </c>
      <c r="D540" s="7">
        <f t="shared" si="8"/>
        <v>41</v>
      </c>
      <c r="E540" s="9" t="s">
        <v>1930</v>
      </c>
      <c r="F540" s="31" t="s">
        <v>2163</v>
      </c>
      <c r="G540" s="12">
        <v>4</v>
      </c>
      <c r="H540" s="23"/>
    </row>
    <row r="541" spans="1:8" ht="47.25">
      <c r="A541" s="6">
        <v>537</v>
      </c>
      <c r="B541" s="7" t="s">
        <v>1067</v>
      </c>
      <c r="C541" s="8" t="s">
        <v>1068</v>
      </c>
      <c r="D541" s="7">
        <f t="shared" si="8"/>
        <v>42</v>
      </c>
      <c r="E541" s="9" t="s">
        <v>1930</v>
      </c>
      <c r="F541" s="31" t="s">
        <v>2226</v>
      </c>
      <c r="G541" s="12">
        <v>4</v>
      </c>
      <c r="H541" s="23"/>
    </row>
    <row r="542" spans="1:8" ht="78.75">
      <c r="A542" s="6">
        <v>538</v>
      </c>
      <c r="B542" s="7" t="s">
        <v>1069</v>
      </c>
      <c r="C542" s="8" t="s">
        <v>1070</v>
      </c>
      <c r="D542" s="7">
        <f t="shared" si="8"/>
        <v>38</v>
      </c>
      <c r="E542" s="9" t="s">
        <v>1930</v>
      </c>
      <c r="F542" s="31" t="s">
        <v>2106</v>
      </c>
      <c r="G542" s="12">
        <v>4</v>
      </c>
      <c r="H542" s="23"/>
    </row>
    <row r="543" spans="1:8" ht="94.5">
      <c r="A543" s="6">
        <v>539</v>
      </c>
      <c r="B543" s="7" t="s">
        <v>1071</v>
      </c>
      <c r="C543" s="8" t="s">
        <v>1072</v>
      </c>
      <c r="D543" s="7">
        <f t="shared" si="8"/>
        <v>72</v>
      </c>
      <c r="E543" s="9" t="s">
        <v>1930</v>
      </c>
      <c r="F543" s="31" t="s">
        <v>2142</v>
      </c>
      <c r="G543" s="12">
        <v>7</v>
      </c>
      <c r="H543" s="24"/>
    </row>
    <row r="544" spans="1:8" ht="31.5">
      <c r="A544" s="6">
        <v>540</v>
      </c>
      <c r="B544" s="7" t="s">
        <v>1073</v>
      </c>
      <c r="C544" s="8" t="s">
        <v>1074</v>
      </c>
      <c r="D544" s="7">
        <f t="shared" si="8"/>
        <v>120</v>
      </c>
      <c r="E544" s="9" t="s">
        <v>1930</v>
      </c>
      <c r="F544" s="32">
        <v>0</v>
      </c>
      <c r="G544" s="12">
        <v>12</v>
      </c>
      <c r="H544" s="22" t="s">
        <v>2092</v>
      </c>
    </row>
    <row r="545" spans="1:8" ht="31.5">
      <c r="A545" s="6">
        <v>541</v>
      </c>
      <c r="B545" s="7" t="s">
        <v>1075</v>
      </c>
      <c r="C545" s="8" t="s">
        <v>1076</v>
      </c>
      <c r="D545" s="7">
        <f t="shared" si="8"/>
        <v>95</v>
      </c>
      <c r="E545" s="9" t="s">
        <v>1930</v>
      </c>
      <c r="F545" s="32">
        <v>0</v>
      </c>
      <c r="G545" s="12">
        <v>9</v>
      </c>
      <c r="H545" s="22" t="s">
        <v>2092</v>
      </c>
    </row>
    <row r="546" spans="1:8" ht="31.5">
      <c r="A546" s="6">
        <v>542</v>
      </c>
      <c r="B546" s="7" t="s">
        <v>1077</v>
      </c>
      <c r="C546" s="8" t="s">
        <v>1078</v>
      </c>
      <c r="D546" s="7">
        <f t="shared" si="8"/>
        <v>94</v>
      </c>
      <c r="E546" s="9" t="s">
        <v>1930</v>
      </c>
      <c r="F546" s="32">
        <v>0</v>
      </c>
      <c r="G546" s="12">
        <v>9</v>
      </c>
      <c r="H546" s="22" t="s">
        <v>2092</v>
      </c>
    </row>
    <row r="547" spans="1:8" ht="31.5">
      <c r="A547" s="6">
        <v>543</v>
      </c>
      <c r="B547" s="7" t="s">
        <v>1079</v>
      </c>
      <c r="C547" s="8" t="s">
        <v>1080</v>
      </c>
      <c r="D547" s="7">
        <f t="shared" si="8"/>
        <v>102</v>
      </c>
      <c r="E547" s="9" t="s">
        <v>1930</v>
      </c>
      <c r="F547" s="32">
        <v>0</v>
      </c>
      <c r="G547" s="12">
        <v>10</v>
      </c>
      <c r="H547" s="22" t="s">
        <v>2092</v>
      </c>
    </row>
    <row r="548" spans="1:8" ht="31.5">
      <c r="A548" s="6">
        <v>544</v>
      </c>
      <c r="B548" s="7" t="s">
        <v>1081</v>
      </c>
      <c r="C548" s="8" t="s">
        <v>1082</v>
      </c>
      <c r="D548" s="7">
        <f t="shared" si="8"/>
        <v>101</v>
      </c>
      <c r="E548" s="9" t="s">
        <v>1930</v>
      </c>
      <c r="F548" s="32">
        <v>0</v>
      </c>
      <c r="G548" s="12">
        <v>10</v>
      </c>
      <c r="H548" s="22" t="s">
        <v>2092</v>
      </c>
    </row>
    <row r="549" spans="1:8" ht="31.5">
      <c r="A549" s="6">
        <v>545</v>
      </c>
      <c r="B549" s="7" t="s">
        <v>1083</v>
      </c>
      <c r="C549" s="8" t="s">
        <v>1084</v>
      </c>
      <c r="D549" s="7">
        <f t="shared" si="8"/>
        <v>103</v>
      </c>
      <c r="E549" s="9" t="s">
        <v>1930</v>
      </c>
      <c r="F549" s="32">
        <v>0</v>
      </c>
      <c r="G549" s="12">
        <v>10</v>
      </c>
      <c r="H549" s="22" t="s">
        <v>2092</v>
      </c>
    </row>
    <row r="550" spans="1:8" ht="31.5">
      <c r="A550" s="6">
        <v>546</v>
      </c>
      <c r="B550" s="7" t="s">
        <v>1085</v>
      </c>
      <c r="C550" s="8" t="s">
        <v>1086</v>
      </c>
      <c r="D550" s="7">
        <f t="shared" si="8"/>
        <v>102</v>
      </c>
      <c r="E550" s="9" t="s">
        <v>1930</v>
      </c>
      <c r="F550" s="32">
        <v>0</v>
      </c>
      <c r="G550" s="12">
        <v>10</v>
      </c>
      <c r="H550" s="22" t="s">
        <v>2092</v>
      </c>
    </row>
    <row r="551" spans="1:8" ht="47.25">
      <c r="A551" s="6">
        <v>547</v>
      </c>
      <c r="B551" s="7" t="s">
        <v>1087</v>
      </c>
      <c r="C551" s="8" t="s">
        <v>1088</v>
      </c>
      <c r="D551" s="7">
        <f t="shared" si="8"/>
        <v>184</v>
      </c>
      <c r="E551" s="9" t="s">
        <v>1930</v>
      </c>
      <c r="F551" s="31" t="s">
        <v>2203</v>
      </c>
      <c r="G551" s="12">
        <v>17</v>
      </c>
      <c r="H551" s="24"/>
    </row>
    <row r="552" spans="1:8" ht="47.25">
      <c r="A552" s="6">
        <v>548</v>
      </c>
      <c r="B552" s="7" t="s">
        <v>1089</v>
      </c>
      <c r="C552" s="8" t="s">
        <v>1090</v>
      </c>
      <c r="D552" s="7">
        <f t="shared" si="8"/>
        <v>132</v>
      </c>
      <c r="E552" s="9" t="s">
        <v>1930</v>
      </c>
      <c r="F552" s="32">
        <v>0</v>
      </c>
      <c r="G552" s="12">
        <v>12</v>
      </c>
      <c r="H552" s="22" t="s">
        <v>2092</v>
      </c>
    </row>
    <row r="553" spans="1:8" ht="47.25">
      <c r="A553" s="6">
        <v>549</v>
      </c>
      <c r="B553" s="7" t="s">
        <v>1091</v>
      </c>
      <c r="C553" s="8" t="s">
        <v>1092</v>
      </c>
      <c r="D553" s="7">
        <f t="shared" si="8"/>
        <v>131</v>
      </c>
      <c r="E553" s="9" t="s">
        <v>1930</v>
      </c>
      <c r="F553" s="27" t="s">
        <v>2018</v>
      </c>
      <c r="G553" s="12">
        <v>12</v>
      </c>
      <c r="H553" s="24"/>
    </row>
    <row r="554" spans="1:8" ht="45">
      <c r="A554" s="6">
        <v>550</v>
      </c>
      <c r="B554" s="7" t="s">
        <v>1093</v>
      </c>
      <c r="C554" s="8" t="s">
        <v>1094</v>
      </c>
      <c r="D554" s="7">
        <f t="shared" si="8"/>
        <v>107</v>
      </c>
      <c r="E554" s="9" t="s">
        <v>1930</v>
      </c>
      <c r="F554" s="27" t="s">
        <v>2227</v>
      </c>
      <c r="G554" s="12">
        <v>10</v>
      </c>
      <c r="H554" s="24"/>
    </row>
    <row r="555" spans="1:8" ht="31.5">
      <c r="A555" s="6">
        <v>551</v>
      </c>
      <c r="B555" s="7" t="s">
        <v>1095</v>
      </c>
      <c r="C555" s="8" t="s">
        <v>1096</v>
      </c>
      <c r="D555" s="7">
        <f t="shared" si="8"/>
        <v>106</v>
      </c>
      <c r="E555" s="9" t="s">
        <v>1930</v>
      </c>
      <c r="F555" s="27" t="s">
        <v>2012</v>
      </c>
      <c r="G555" s="12">
        <v>10</v>
      </c>
      <c r="H555" s="24"/>
    </row>
    <row r="556" spans="1:8" ht="405">
      <c r="A556" s="6">
        <v>552</v>
      </c>
      <c r="B556" s="7" t="s">
        <v>1097</v>
      </c>
      <c r="C556" s="8" t="s">
        <v>1098</v>
      </c>
      <c r="D556" s="7">
        <f t="shared" si="8"/>
        <v>106</v>
      </c>
      <c r="E556" s="9" t="s">
        <v>1930</v>
      </c>
      <c r="F556" s="27" t="s">
        <v>2228</v>
      </c>
      <c r="G556" s="12">
        <v>10</v>
      </c>
      <c r="H556" s="24"/>
    </row>
    <row r="557" spans="1:8" ht="90">
      <c r="A557" s="6">
        <v>553</v>
      </c>
      <c r="B557" s="7" t="s">
        <v>1099</v>
      </c>
      <c r="C557" s="8" t="s">
        <v>1100</v>
      </c>
      <c r="D557" s="7">
        <f t="shared" si="8"/>
        <v>105</v>
      </c>
      <c r="E557" s="9" t="s">
        <v>1930</v>
      </c>
      <c r="F557" s="27" t="s">
        <v>2229</v>
      </c>
      <c r="G557" s="12">
        <v>10</v>
      </c>
      <c r="H557" s="24"/>
    </row>
    <row r="558" spans="1:8" ht="31.5">
      <c r="A558" s="6">
        <v>554</v>
      </c>
      <c r="B558" s="7" t="s">
        <v>1101</v>
      </c>
      <c r="C558" s="8" t="s">
        <v>1102</v>
      </c>
      <c r="D558" s="7">
        <f t="shared" si="8"/>
        <v>32</v>
      </c>
      <c r="E558" s="9" t="s">
        <v>1930</v>
      </c>
      <c r="F558" s="25" t="s">
        <v>2204</v>
      </c>
      <c r="G558" s="12">
        <v>4</v>
      </c>
      <c r="H558" s="24"/>
    </row>
    <row r="559" spans="1:8">
      <c r="A559" s="6">
        <v>555</v>
      </c>
      <c r="B559" s="7" t="s">
        <v>1103</v>
      </c>
      <c r="C559" s="8" t="s">
        <v>1104</v>
      </c>
      <c r="D559" s="7">
        <f t="shared" si="8"/>
        <v>19</v>
      </c>
      <c r="E559" s="9" t="s">
        <v>1930</v>
      </c>
      <c r="F559" s="27" t="s">
        <v>2062</v>
      </c>
      <c r="G559" s="12">
        <v>2</v>
      </c>
      <c r="H559" s="24"/>
    </row>
    <row r="560" spans="1:8" ht="31.5">
      <c r="A560" s="6">
        <v>556</v>
      </c>
      <c r="B560" s="7" t="s">
        <v>1105</v>
      </c>
      <c r="C560" s="8" t="s">
        <v>1106</v>
      </c>
      <c r="D560" s="7">
        <f t="shared" si="8"/>
        <v>107</v>
      </c>
      <c r="E560" s="9" t="s">
        <v>1930</v>
      </c>
      <c r="F560" s="32">
        <v>0</v>
      </c>
      <c r="G560" s="12">
        <v>10</v>
      </c>
      <c r="H560" s="22" t="s">
        <v>2092</v>
      </c>
    </row>
    <row r="561" spans="1:8" ht="31.5">
      <c r="A561" s="6">
        <v>557</v>
      </c>
      <c r="B561" s="7" t="s">
        <v>1107</v>
      </c>
      <c r="C561" s="8" t="s">
        <v>1108</v>
      </c>
      <c r="D561" s="7">
        <f t="shared" si="8"/>
        <v>103</v>
      </c>
      <c r="E561" s="9" t="s">
        <v>1930</v>
      </c>
      <c r="F561" s="32">
        <v>0</v>
      </c>
      <c r="G561" s="12">
        <v>10</v>
      </c>
      <c r="H561" s="22" t="s">
        <v>2092</v>
      </c>
    </row>
    <row r="562" spans="1:8" ht="31.5">
      <c r="A562" s="6">
        <v>558</v>
      </c>
      <c r="B562" s="7" t="s">
        <v>1109</v>
      </c>
      <c r="C562" s="8" t="s">
        <v>1110</v>
      </c>
      <c r="D562" s="7">
        <f t="shared" si="8"/>
        <v>102</v>
      </c>
      <c r="E562" s="9" t="s">
        <v>1930</v>
      </c>
      <c r="F562" s="27" t="s">
        <v>2071</v>
      </c>
      <c r="G562" s="12">
        <v>10</v>
      </c>
      <c r="H562" s="24"/>
    </row>
    <row r="563" spans="1:8" ht="31.5">
      <c r="A563" s="6">
        <v>559</v>
      </c>
      <c r="B563" s="7" t="s">
        <v>1111</v>
      </c>
      <c r="C563" s="8" t="s">
        <v>1112</v>
      </c>
      <c r="D563" s="7">
        <f t="shared" si="8"/>
        <v>98</v>
      </c>
      <c r="E563" s="9" t="s">
        <v>1930</v>
      </c>
      <c r="F563" s="32">
        <v>0</v>
      </c>
      <c r="G563" s="12">
        <v>10</v>
      </c>
      <c r="H563" s="22" t="s">
        <v>2092</v>
      </c>
    </row>
    <row r="564" spans="1:8" ht="47.25">
      <c r="A564" s="6">
        <v>560</v>
      </c>
      <c r="B564" s="7" t="s">
        <v>1113</v>
      </c>
      <c r="C564" s="8" t="s">
        <v>1114</v>
      </c>
      <c r="D564" s="7">
        <f t="shared" si="8"/>
        <v>173</v>
      </c>
      <c r="E564" s="9" t="s">
        <v>1930</v>
      </c>
      <c r="F564" s="32" t="s">
        <v>2061</v>
      </c>
      <c r="G564" s="12">
        <v>16</v>
      </c>
      <c r="H564" s="24"/>
    </row>
    <row r="565" spans="1:8">
      <c r="A565" s="6">
        <v>561</v>
      </c>
      <c r="B565" s="7" t="s">
        <v>1115</v>
      </c>
      <c r="C565" s="8" t="s">
        <v>1116</v>
      </c>
      <c r="D565" s="7">
        <f t="shared" si="8"/>
        <v>20</v>
      </c>
      <c r="E565" s="9" t="s">
        <v>1930</v>
      </c>
      <c r="F565" s="27" t="s">
        <v>2035</v>
      </c>
      <c r="G565" s="12">
        <v>2</v>
      </c>
      <c r="H565" s="24"/>
    </row>
    <row r="566" spans="1:8" ht="31.5">
      <c r="A566" s="6">
        <v>562</v>
      </c>
      <c r="B566" s="7" t="s">
        <v>1117</v>
      </c>
      <c r="C566" s="8" t="s">
        <v>1118</v>
      </c>
      <c r="D566" s="7">
        <f t="shared" si="8"/>
        <v>34</v>
      </c>
      <c r="E566" s="9" t="s">
        <v>1930</v>
      </c>
      <c r="F566" s="31" t="s">
        <v>2104</v>
      </c>
      <c r="G566" s="12">
        <v>3</v>
      </c>
      <c r="H566" s="23"/>
    </row>
    <row r="567" spans="1:8" ht="63">
      <c r="A567" s="6">
        <v>563</v>
      </c>
      <c r="B567" s="7" t="s">
        <v>1119</v>
      </c>
      <c r="C567" s="8" t="s">
        <v>1120</v>
      </c>
      <c r="D567" s="7">
        <f t="shared" si="8"/>
        <v>18</v>
      </c>
      <c r="E567" s="9" t="s">
        <v>1930</v>
      </c>
      <c r="F567" s="31" t="s">
        <v>2093</v>
      </c>
      <c r="G567" s="12">
        <v>2</v>
      </c>
      <c r="H567" s="23"/>
    </row>
    <row r="568" spans="1:8" ht="47.25">
      <c r="A568" s="6">
        <v>564</v>
      </c>
      <c r="B568" s="7" t="s">
        <v>1121</v>
      </c>
      <c r="C568" s="8" t="s">
        <v>1122</v>
      </c>
      <c r="D568" s="7">
        <f t="shared" si="8"/>
        <v>175</v>
      </c>
      <c r="E568" s="9" t="s">
        <v>1930</v>
      </c>
      <c r="F568" s="41" t="s">
        <v>2039</v>
      </c>
      <c r="G568" s="12">
        <v>15</v>
      </c>
      <c r="H568" s="24"/>
    </row>
    <row r="569" spans="1:8" ht="47.25">
      <c r="A569" s="6">
        <v>565</v>
      </c>
      <c r="B569" s="7" t="s">
        <v>1123</v>
      </c>
      <c r="C569" s="8" t="s">
        <v>1124</v>
      </c>
      <c r="D569" s="7">
        <f t="shared" si="8"/>
        <v>173</v>
      </c>
      <c r="E569" s="9" t="s">
        <v>1930</v>
      </c>
      <c r="F569" s="42" t="s">
        <v>2039</v>
      </c>
      <c r="G569" s="12">
        <v>15</v>
      </c>
      <c r="H569" s="24"/>
    </row>
    <row r="570" spans="1:8" ht="31.5">
      <c r="A570" s="6">
        <v>566</v>
      </c>
      <c r="B570" s="7" t="s">
        <v>1125</v>
      </c>
      <c r="C570" s="8" t="s">
        <v>1126</v>
      </c>
      <c r="D570" s="7">
        <f t="shared" si="8"/>
        <v>71</v>
      </c>
      <c r="E570" s="9" t="s">
        <v>1930</v>
      </c>
      <c r="F570" s="32">
        <v>0</v>
      </c>
      <c r="G570" s="12">
        <v>8</v>
      </c>
      <c r="H570" s="22" t="s">
        <v>2092</v>
      </c>
    </row>
    <row r="571" spans="1:8" ht="31.5">
      <c r="A571" s="6">
        <v>567</v>
      </c>
      <c r="B571" s="7" t="s">
        <v>1127</v>
      </c>
      <c r="C571" s="8" t="s">
        <v>1128</v>
      </c>
      <c r="D571" s="7">
        <f t="shared" si="8"/>
        <v>75</v>
      </c>
      <c r="E571" s="9" t="s">
        <v>1930</v>
      </c>
      <c r="F571" s="32">
        <v>0</v>
      </c>
      <c r="G571" s="12">
        <v>8</v>
      </c>
      <c r="H571" s="22" t="s">
        <v>2092</v>
      </c>
    </row>
    <row r="572" spans="1:8" ht="31.5">
      <c r="A572" s="6">
        <v>568</v>
      </c>
      <c r="B572" s="7" t="s">
        <v>1129</v>
      </c>
      <c r="C572" s="8" t="s">
        <v>1130</v>
      </c>
      <c r="D572" s="7">
        <f t="shared" si="8"/>
        <v>68</v>
      </c>
      <c r="E572" s="9" t="s">
        <v>1930</v>
      </c>
      <c r="F572" s="32">
        <v>0</v>
      </c>
      <c r="G572" s="12">
        <v>8</v>
      </c>
      <c r="H572" s="22" t="s">
        <v>2092</v>
      </c>
    </row>
    <row r="573" spans="1:8" ht="31.5">
      <c r="A573" s="6">
        <v>569</v>
      </c>
      <c r="B573" s="7" t="s">
        <v>1131</v>
      </c>
      <c r="C573" s="8" t="s">
        <v>1132</v>
      </c>
      <c r="D573" s="7">
        <f t="shared" si="8"/>
        <v>72</v>
      </c>
      <c r="E573" s="9" t="s">
        <v>1930</v>
      </c>
      <c r="F573" s="32">
        <v>0</v>
      </c>
      <c r="G573" s="12">
        <v>8</v>
      </c>
      <c r="H573" s="22" t="s">
        <v>2092</v>
      </c>
    </row>
    <row r="574" spans="1:8" ht="31.5">
      <c r="A574" s="6">
        <v>570</v>
      </c>
      <c r="B574" s="7" t="s">
        <v>1133</v>
      </c>
      <c r="C574" s="8" t="s">
        <v>1134</v>
      </c>
      <c r="D574" s="7">
        <f t="shared" si="8"/>
        <v>70</v>
      </c>
      <c r="E574" s="9" t="s">
        <v>1930</v>
      </c>
      <c r="F574" s="32">
        <v>0</v>
      </c>
      <c r="G574" s="12">
        <v>8</v>
      </c>
      <c r="H574" s="22" t="s">
        <v>2092</v>
      </c>
    </row>
    <row r="575" spans="1:8" ht="31.5">
      <c r="A575" s="6">
        <v>571</v>
      </c>
      <c r="B575" s="7" t="s">
        <v>1135</v>
      </c>
      <c r="C575" s="8" t="s">
        <v>1136</v>
      </c>
      <c r="D575" s="7">
        <f t="shared" si="8"/>
        <v>74</v>
      </c>
      <c r="E575" s="9" t="s">
        <v>1930</v>
      </c>
      <c r="F575" s="32">
        <v>0</v>
      </c>
      <c r="G575" s="12">
        <v>8</v>
      </c>
      <c r="H575" s="22" t="s">
        <v>2092</v>
      </c>
    </row>
    <row r="576" spans="1:8" ht="31.5">
      <c r="A576" s="6">
        <v>572</v>
      </c>
      <c r="B576" s="7" t="s">
        <v>1137</v>
      </c>
      <c r="C576" s="8" t="s">
        <v>1138</v>
      </c>
      <c r="D576" s="7">
        <f t="shared" si="8"/>
        <v>67</v>
      </c>
      <c r="E576" s="9" t="s">
        <v>1930</v>
      </c>
      <c r="F576" s="32">
        <v>0</v>
      </c>
      <c r="G576" s="12">
        <v>8</v>
      </c>
      <c r="H576" s="22" t="s">
        <v>2092</v>
      </c>
    </row>
    <row r="577" spans="1:8" ht="31.5">
      <c r="A577" s="6">
        <v>573</v>
      </c>
      <c r="B577" s="7" t="s">
        <v>1139</v>
      </c>
      <c r="C577" s="8" t="s">
        <v>1140</v>
      </c>
      <c r="D577" s="7">
        <f t="shared" si="8"/>
        <v>71</v>
      </c>
      <c r="E577" s="9" t="s">
        <v>1930</v>
      </c>
      <c r="F577" s="32">
        <v>0</v>
      </c>
      <c r="G577" s="12">
        <v>8</v>
      </c>
      <c r="H577" s="22" t="s">
        <v>2092</v>
      </c>
    </row>
    <row r="578" spans="1:8" ht="31.5">
      <c r="A578" s="6">
        <v>574</v>
      </c>
      <c r="B578" s="7" t="s">
        <v>1141</v>
      </c>
      <c r="C578" s="8" t="s">
        <v>1142</v>
      </c>
      <c r="D578" s="7">
        <f t="shared" si="8"/>
        <v>71</v>
      </c>
      <c r="E578" s="9" t="s">
        <v>1930</v>
      </c>
      <c r="F578" s="32">
        <v>0</v>
      </c>
      <c r="G578" s="12">
        <v>8</v>
      </c>
      <c r="H578" s="22" t="s">
        <v>2092</v>
      </c>
    </row>
    <row r="579" spans="1:8" ht="31.5">
      <c r="A579" s="6">
        <v>575</v>
      </c>
      <c r="B579" s="7" t="s">
        <v>1143</v>
      </c>
      <c r="C579" s="8" t="s">
        <v>1144</v>
      </c>
      <c r="D579" s="7">
        <f t="shared" ref="D579:D642" si="9">LEN(C579)</f>
        <v>75</v>
      </c>
      <c r="E579" s="9" t="s">
        <v>1930</v>
      </c>
      <c r="F579" s="32">
        <v>0</v>
      </c>
      <c r="G579" s="12">
        <v>8</v>
      </c>
      <c r="H579" s="22" t="s">
        <v>2092</v>
      </c>
    </row>
    <row r="580" spans="1:8" ht="31.5">
      <c r="A580" s="6">
        <v>576</v>
      </c>
      <c r="B580" s="7" t="s">
        <v>1145</v>
      </c>
      <c r="C580" s="8" t="s">
        <v>1146</v>
      </c>
      <c r="D580" s="7">
        <f t="shared" si="9"/>
        <v>68</v>
      </c>
      <c r="E580" s="9" t="s">
        <v>1930</v>
      </c>
      <c r="F580" s="32">
        <v>0</v>
      </c>
      <c r="G580" s="12">
        <v>8</v>
      </c>
      <c r="H580" s="22" t="s">
        <v>2092</v>
      </c>
    </row>
    <row r="581" spans="1:8" ht="31.5">
      <c r="A581" s="6">
        <v>577</v>
      </c>
      <c r="B581" s="7" t="s">
        <v>1147</v>
      </c>
      <c r="C581" s="8" t="s">
        <v>1148</v>
      </c>
      <c r="D581" s="7">
        <f t="shared" si="9"/>
        <v>72</v>
      </c>
      <c r="E581" s="9" t="s">
        <v>1930</v>
      </c>
      <c r="F581" s="32">
        <v>0</v>
      </c>
      <c r="G581" s="12">
        <v>8</v>
      </c>
      <c r="H581" s="22" t="s">
        <v>2092</v>
      </c>
    </row>
    <row r="582" spans="1:8" ht="31.5">
      <c r="A582" s="6">
        <v>578</v>
      </c>
      <c r="B582" s="7" t="s">
        <v>1149</v>
      </c>
      <c r="C582" s="8" t="s">
        <v>1150</v>
      </c>
      <c r="D582" s="7">
        <f t="shared" si="9"/>
        <v>70</v>
      </c>
      <c r="E582" s="9" t="s">
        <v>1930</v>
      </c>
      <c r="F582" s="27" t="s">
        <v>2074</v>
      </c>
      <c r="G582" s="12">
        <v>8</v>
      </c>
      <c r="H582" s="24"/>
    </row>
    <row r="583" spans="1:8" ht="31.5">
      <c r="A583" s="6">
        <v>579</v>
      </c>
      <c r="B583" s="7" t="s">
        <v>1151</v>
      </c>
      <c r="C583" s="8" t="s">
        <v>1152</v>
      </c>
      <c r="D583" s="7">
        <f t="shared" si="9"/>
        <v>74</v>
      </c>
      <c r="E583" s="9" t="s">
        <v>1930</v>
      </c>
      <c r="F583" s="27" t="s">
        <v>2155</v>
      </c>
      <c r="G583" s="12">
        <v>8</v>
      </c>
      <c r="H583" s="24"/>
    </row>
    <row r="584" spans="1:8" ht="31.5">
      <c r="A584" s="6">
        <v>580</v>
      </c>
      <c r="B584" s="7" t="s">
        <v>1153</v>
      </c>
      <c r="C584" s="8" t="s">
        <v>1154</v>
      </c>
      <c r="D584" s="7">
        <f t="shared" si="9"/>
        <v>67</v>
      </c>
      <c r="E584" s="9" t="s">
        <v>1930</v>
      </c>
      <c r="F584" s="32">
        <v>0</v>
      </c>
      <c r="G584" s="12">
        <v>8</v>
      </c>
      <c r="H584" s="22" t="s">
        <v>2092</v>
      </c>
    </row>
    <row r="585" spans="1:8" ht="31.5">
      <c r="A585" s="6">
        <v>581</v>
      </c>
      <c r="B585" s="7" t="s">
        <v>1155</v>
      </c>
      <c r="C585" s="8" t="s">
        <v>1156</v>
      </c>
      <c r="D585" s="7">
        <f t="shared" si="9"/>
        <v>71</v>
      </c>
      <c r="E585" s="9" t="s">
        <v>1930</v>
      </c>
      <c r="F585" s="32">
        <v>0</v>
      </c>
      <c r="G585" s="12">
        <v>8</v>
      </c>
      <c r="H585" s="22" t="s">
        <v>2092</v>
      </c>
    </row>
    <row r="586" spans="1:8" ht="45">
      <c r="A586" s="6">
        <v>582</v>
      </c>
      <c r="B586" s="7" t="s">
        <v>1157</v>
      </c>
      <c r="C586" s="8" t="s">
        <v>1158</v>
      </c>
      <c r="D586" s="7">
        <f t="shared" si="9"/>
        <v>75</v>
      </c>
      <c r="E586" s="9" t="s">
        <v>1930</v>
      </c>
      <c r="F586" s="27" t="s">
        <v>2205</v>
      </c>
      <c r="G586" s="12">
        <v>8</v>
      </c>
      <c r="H586" s="24"/>
    </row>
    <row r="587" spans="1:8" ht="31.5">
      <c r="A587" s="6">
        <v>583</v>
      </c>
      <c r="B587" s="7" t="s">
        <v>1159</v>
      </c>
      <c r="C587" s="8" t="s">
        <v>1160</v>
      </c>
      <c r="D587" s="7">
        <f t="shared" si="9"/>
        <v>79</v>
      </c>
      <c r="E587" s="9" t="s">
        <v>1930</v>
      </c>
      <c r="F587" s="31" t="s">
        <v>2184</v>
      </c>
      <c r="G587" s="12">
        <v>8</v>
      </c>
      <c r="H587" s="24"/>
    </row>
    <row r="588" spans="1:8" ht="31.5">
      <c r="A588" s="6">
        <v>584</v>
      </c>
      <c r="B588" s="7" t="s">
        <v>1161</v>
      </c>
      <c r="C588" s="8" t="s">
        <v>1162</v>
      </c>
      <c r="D588" s="7">
        <f t="shared" si="9"/>
        <v>72</v>
      </c>
      <c r="E588" s="9" t="s">
        <v>1930</v>
      </c>
      <c r="F588" s="27" t="s">
        <v>2046</v>
      </c>
      <c r="G588" s="12">
        <v>8</v>
      </c>
      <c r="H588" s="24"/>
    </row>
    <row r="589" spans="1:8" ht="31.5">
      <c r="A589" s="6">
        <v>585</v>
      </c>
      <c r="B589" s="7" t="s">
        <v>1163</v>
      </c>
      <c r="C589" s="8" t="s">
        <v>1164</v>
      </c>
      <c r="D589" s="7">
        <f t="shared" si="9"/>
        <v>76</v>
      </c>
      <c r="E589" s="9" t="s">
        <v>1930</v>
      </c>
      <c r="F589" s="32">
        <v>0</v>
      </c>
      <c r="G589" s="12">
        <v>8</v>
      </c>
      <c r="H589" s="22" t="s">
        <v>2092</v>
      </c>
    </row>
    <row r="590" spans="1:8" ht="60">
      <c r="A590" s="6">
        <v>586</v>
      </c>
      <c r="B590" s="7" t="s">
        <v>1165</v>
      </c>
      <c r="C590" s="8" t="s">
        <v>1166</v>
      </c>
      <c r="D590" s="7">
        <f t="shared" si="9"/>
        <v>74</v>
      </c>
      <c r="E590" s="9" t="s">
        <v>1930</v>
      </c>
      <c r="F590" s="27" t="s">
        <v>2230</v>
      </c>
      <c r="G590" s="12">
        <v>8</v>
      </c>
      <c r="H590" s="24"/>
    </row>
    <row r="591" spans="1:8" ht="60">
      <c r="A591" s="6">
        <v>587</v>
      </c>
      <c r="B591" s="7" t="s">
        <v>1167</v>
      </c>
      <c r="C591" s="8" t="s">
        <v>1168</v>
      </c>
      <c r="D591" s="7">
        <f t="shared" si="9"/>
        <v>78</v>
      </c>
      <c r="E591" s="9" t="s">
        <v>1930</v>
      </c>
      <c r="F591" s="27" t="s">
        <v>2231</v>
      </c>
      <c r="G591" s="12">
        <v>8</v>
      </c>
      <c r="H591" s="24"/>
    </row>
    <row r="592" spans="1:8" ht="31.5">
      <c r="A592" s="6">
        <v>588</v>
      </c>
      <c r="B592" s="7" t="s">
        <v>1169</v>
      </c>
      <c r="C592" s="8" t="s">
        <v>1170</v>
      </c>
      <c r="D592" s="7">
        <f t="shared" si="9"/>
        <v>71</v>
      </c>
      <c r="E592" s="9" t="s">
        <v>1930</v>
      </c>
      <c r="F592" s="27" t="s">
        <v>2081</v>
      </c>
      <c r="G592" s="12">
        <v>8</v>
      </c>
      <c r="H592" s="24"/>
    </row>
    <row r="593" spans="1:8" ht="31.5">
      <c r="A593" s="6">
        <v>589</v>
      </c>
      <c r="B593" s="7" t="s">
        <v>1171</v>
      </c>
      <c r="C593" s="8" t="s">
        <v>1172</v>
      </c>
      <c r="D593" s="7">
        <f t="shared" si="9"/>
        <v>75</v>
      </c>
      <c r="E593" s="9" t="s">
        <v>1930</v>
      </c>
      <c r="F593" s="32">
        <v>0</v>
      </c>
      <c r="G593" s="12">
        <v>8</v>
      </c>
      <c r="H593" s="22" t="s">
        <v>2092</v>
      </c>
    </row>
    <row r="594" spans="1:8" ht="31.5">
      <c r="A594" s="6">
        <v>590</v>
      </c>
      <c r="B594" s="7" t="s">
        <v>1173</v>
      </c>
      <c r="C594" s="8" t="s">
        <v>1174</v>
      </c>
      <c r="D594" s="7">
        <f t="shared" si="9"/>
        <v>79</v>
      </c>
      <c r="E594" s="9" t="s">
        <v>1930</v>
      </c>
      <c r="F594" s="27" t="s">
        <v>2013</v>
      </c>
      <c r="G594" s="12">
        <v>8</v>
      </c>
      <c r="H594" s="24"/>
    </row>
    <row r="595" spans="1:8" ht="45">
      <c r="A595" s="6">
        <v>591</v>
      </c>
      <c r="B595" s="7" t="s">
        <v>1175</v>
      </c>
      <c r="C595" s="8" t="s">
        <v>1176</v>
      </c>
      <c r="D595" s="7">
        <f t="shared" si="9"/>
        <v>104</v>
      </c>
      <c r="E595" s="9" t="s">
        <v>1930</v>
      </c>
      <c r="F595" s="27" t="s">
        <v>2194</v>
      </c>
      <c r="G595" s="12">
        <v>10</v>
      </c>
      <c r="H595" s="24"/>
    </row>
    <row r="596" spans="1:8" ht="31.5">
      <c r="A596" s="6">
        <v>592</v>
      </c>
      <c r="B596" s="7" t="s">
        <v>1177</v>
      </c>
      <c r="C596" s="8" t="s">
        <v>1178</v>
      </c>
      <c r="D596" s="7">
        <f t="shared" si="9"/>
        <v>105</v>
      </c>
      <c r="E596" s="9" t="s">
        <v>1930</v>
      </c>
      <c r="F596" s="27" t="s">
        <v>2159</v>
      </c>
      <c r="G596" s="12">
        <v>9</v>
      </c>
      <c r="H596" s="24"/>
    </row>
    <row r="597" spans="1:8" ht="31.5">
      <c r="A597" s="6">
        <v>593</v>
      </c>
      <c r="B597" s="7" t="s">
        <v>1179</v>
      </c>
      <c r="C597" s="8" t="s">
        <v>1180</v>
      </c>
      <c r="D597" s="7">
        <f t="shared" si="9"/>
        <v>114</v>
      </c>
      <c r="E597" s="9" t="s">
        <v>1930</v>
      </c>
      <c r="F597" s="32">
        <v>0</v>
      </c>
      <c r="G597" s="12">
        <v>9</v>
      </c>
      <c r="H597" s="22" t="s">
        <v>2092</v>
      </c>
    </row>
    <row r="598" spans="1:8" ht="78.75">
      <c r="A598" s="6">
        <v>594</v>
      </c>
      <c r="B598" s="7" t="s">
        <v>1181</v>
      </c>
      <c r="C598" s="8" t="s">
        <v>1182</v>
      </c>
      <c r="D598" s="7">
        <f t="shared" si="9"/>
        <v>15</v>
      </c>
      <c r="E598" s="9" t="s">
        <v>1930</v>
      </c>
      <c r="F598" s="31" t="s">
        <v>2206</v>
      </c>
      <c r="G598" s="12">
        <v>1</v>
      </c>
      <c r="H598" s="24"/>
    </row>
    <row r="599" spans="1:8">
      <c r="A599" s="6">
        <v>595</v>
      </c>
      <c r="B599" s="7" t="s">
        <v>1183</v>
      </c>
      <c r="C599" s="8" t="s">
        <v>1184</v>
      </c>
      <c r="D599" s="7">
        <f t="shared" si="9"/>
        <v>54</v>
      </c>
      <c r="E599" s="9" t="s">
        <v>1930</v>
      </c>
      <c r="F599" s="27" t="s">
        <v>2044</v>
      </c>
      <c r="G599" s="12">
        <v>5</v>
      </c>
      <c r="H599" s="24"/>
    </row>
    <row r="600" spans="1:8">
      <c r="A600" s="6">
        <v>596</v>
      </c>
      <c r="B600" s="7" t="s">
        <v>1185</v>
      </c>
      <c r="C600" s="8" t="s">
        <v>1186</v>
      </c>
      <c r="D600" s="7">
        <f t="shared" si="9"/>
        <v>52</v>
      </c>
      <c r="E600" s="9" t="s">
        <v>1930</v>
      </c>
      <c r="F600" s="32">
        <v>0</v>
      </c>
      <c r="G600" s="12">
        <v>5</v>
      </c>
      <c r="H600" s="22" t="s">
        <v>2092</v>
      </c>
    </row>
    <row r="601" spans="1:8" ht="31.5">
      <c r="A601" s="6">
        <v>597</v>
      </c>
      <c r="B601" s="7" t="s">
        <v>1187</v>
      </c>
      <c r="C601" s="8" t="s">
        <v>1188</v>
      </c>
      <c r="D601" s="7">
        <f t="shared" si="9"/>
        <v>129</v>
      </c>
      <c r="E601" s="9" t="s">
        <v>1930</v>
      </c>
      <c r="F601" s="32">
        <v>0</v>
      </c>
      <c r="G601" s="12">
        <v>11</v>
      </c>
      <c r="H601" s="22" t="s">
        <v>2092</v>
      </c>
    </row>
    <row r="602" spans="1:8" ht="47.25">
      <c r="A602" s="6">
        <v>598</v>
      </c>
      <c r="B602" s="7" t="s">
        <v>1189</v>
      </c>
      <c r="C602" s="8" t="s">
        <v>1190</v>
      </c>
      <c r="D602" s="7">
        <f t="shared" si="9"/>
        <v>138</v>
      </c>
      <c r="E602" s="9" t="s">
        <v>1930</v>
      </c>
      <c r="F602" s="27" t="s">
        <v>2078</v>
      </c>
      <c r="G602" s="12">
        <v>12</v>
      </c>
      <c r="H602" s="24"/>
    </row>
    <row r="603" spans="1:8">
      <c r="A603" s="6">
        <v>599</v>
      </c>
      <c r="B603" s="7" t="s">
        <v>1191</v>
      </c>
      <c r="C603" s="8" t="s">
        <v>1192</v>
      </c>
      <c r="D603" s="7">
        <f t="shared" si="9"/>
        <v>39</v>
      </c>
      <c r="E603" s="9" t="s">
        <v>1930</v>
      </c>
      <c r="F603" s="27" t="s">
        <v>2048</v>
      </c>
      <c r="G603" s="12">
        <v>4</v>
      </c>
      <c r="H603" s="24"/>
    </row>
    <row r="604" spans="1:8" ht="31.5">
      <c r="A604" s="6">
        <v>600</v>
      </c>
      <c r="B604" s="7" t="s">
        <v>1193</v>
      </c>
      <c r="C604" s="8" t="s">
        <v>1194</v>
      </c>
      <c r="D604" s="7">
        <f t="shared" si="9"/>
        <v>79</v>
      </c>
      <c r="E604" s="9" t="s">
        <v>1931</v>
      </c>
      <c r="F604" s="27" t="s">
        <v>2148</v>
      </c>
      <c r="G604" s="12">
        <v>8</v>
      </c>
      <c r="H604" s="24"/>
    </row>
    <row r="605" spans="1:8" ht="47.25">
      <c r="A605" s="6">
        <v>601</v>
      </c>
      <c r="B605" s="7" t="s">
        <v>1195</v>
      </c>
      <c r="C605" s="8" t="s">
        <v>1196</v>
      </c>
      <c r="D605" s="7">
        <f t="shared" si="9"/>
        <v>17</v>
      </c>
      <c r="E605" s="9" t="s">
        <v>1930</v>
      </c>
      <c r="F605" s="31" t="s">
        <v>2207</v>
      </c>
      <c r="G605" s="12">
        <v>1</v>
      </c>
      <c r="H605" s="24"/>
    </row>
    <row r="606" spans="1:8" ht="31.5">
      <c r="A606" s="6">
        <v>602</v>
      </c>
      <c r="B606" s="7" t="s">
        <v>1197</v>
      </c>
      <c r="C606" s="8" t="s">
        <v>1198</v>
      </c>
      <c r="D606" s="7">
        <f t="shared" si="9"/>
        <v>87</v>
      </c>
      <c r="E606" s="9" t="s">
        <v>1930</v>
      </c>
      <c r="F606" s="32">
        <v>0</v>
      </c>
      <c r="G606" s="12">
        <v>8</v>
      </c>
      <c r="H606" s="22" t="s">
        <v>2092</v>
      </c>
    </row>
    <row r="607" spans="1:8" ht="31.5">
      <c r="A607" s="6">
        <v>603</v>
      </c>
      <c r="B607" s="7" t="s">
        <v>1199</v>
      </c>
      <c r="C607" s="8" t="s">
        <v>1200</v>
      </c>
      <c r="D607" s="7">
        <f t="shared" si="9"/>
        <v>86</v>
      </c>
      <c r="E607" s="9" t="s">
        <v>1930</v>
      </c>
      <c r="F607" s="27" t="s">
        <v>2154</v>
      </c>
      <c r="G607" s="12">
        <v>8</v>
      </c>
      <c r="H607" s="24"/>
    </row>
    <row r="608" spans="1:8" ht="225">
      <c r="A608" s="6">
        <v>604</v>
      </c>
      <c r="B608" s="7" t="s">
        <v>1201</v>
      </c>
      <c r="C608" s="8" t="s">
        <v>1202</v>
      </c>
      <c r="D608" s="7">
        <f t="shared" si="9"/>
        <v>86</v>
      </c>
      <c r="E608" s="9" t="s">
        <v>1930</v>
      </c>
      <c r="F608" s="27" t="s">
        <v>2232</v>
      </c>
      <c r="G608" s="12">
        <v>8</v>
      </c>
      <c r="H608" s="24"/>
    </row>
    <row r="609" spans="1:8" ht="78.75">
      <c r="A609" s="6">
        <v>605</v>
      </c>
      <c r="B609" s="7" t="s">
        <v>1203</v>
      </c>
      <c r="C609" s="8" t="s">
        <v>1204</v>
      </c>
      <c r="D609" s="7">
        <f t="shared" si="9"/>
        <v>85</v>
      </c>
      <c r="E609" s="9" t="s">
        <v>1930</v>
      </c>
      <c r="F609" s="31" t="s">
        <v>2233</v>
      </c>
      <c r="G609" s="12">
        <v>8</v>
      </c>
      <c r="H609" s="24"/>
    </row>
    <row r="610" spans="1:8" ht="31.5">
      <c r="A610" s="6">
        <v>606</v>
      </c>
      <c r="B610" s="7" t="s">
        <v>1205</v>
      </c>
      <c r="C610" s="8" t="s">
        <v>1206</v>
      </c>
      <c r="D610" s="7">
        <f t="shared" si="9"/>
        <v>106</v>
      </c>
      <c r="E610" s="9" t="s">
        <v>1930</v>
      </c>
      <c r="F610" s="32">
        <v>0</v>
      </c>
      <c r="G610" s="12">
        <v>10</v>
      </c>
      <c r="H610" s="22" t="s">
        <v>2092</v>
      </c>
    </row>
    <row r="611" spans="1:8" ht="31.5">
      <c r="A611" s="6">
        <v>607</v>
      </c>
      <c r="B611" s="7" t="s">
        <v>1207</v>
      </c>
      <c r="C611" s="8" t="s">
        <v>1208</v>
      </c>
      <c r="D611" s="7">
        <f t="shared" si="9"/>
        <v>66</v>
      </c>
      <c r="E611" s="9" t="s">
        <v>1930</v>
      </c>
      <c r="F611" s="32">
        <v>0</v>
      </c>
      <c r="G611" s="12">
        <v>6</v>
      </c>
      <c r="H611" s="22" t="s">
        <v>2092</v>
      </c>
    </row>
    <row r="612" spans="1:8" ht="31.5">
      <c r="A612" s="6">
        <v>608</v>
      </c>
      <c r="B612" s="7" t="s">
        <v>1209</v>
      </c>
      <c r="C612" s="8" t="s">
        <v>1210</v>
      </c>
      <c r="D612" s="7">
        <f t="shared" si="9"/>
        <v>65</v>
      </c>
      <c r="E612" s="9" t="s">
        <v>1930</v>
      </c>
      <c r="F612" s="32">
        <v>0</v>
      </c>
      <c r="G612" s="12">
        <v>6</v>
      </c>
      <c r="H612" s="22" t="s">
        <v>2092</v>
      </c>
    </row>
    <row r="613" spans="1:8" ht="30">
      <c r="A613" s="6">
        <v>609</v>
      </c>
      <c r="B613" s="7" t="s">
        <v>1211</v>
      </c>
      <c r="C613" s="8" t="s">
        <v>1212</v>
      </c>
      <c r="D613" s="7">
        <f t="shared" si="9"/>
        <v>63</v>
      </c>
      <c r="E613" s="9" t="s">
        <v>1930</v>
      </c>
      <c r="F613" s="27" t="s">
        <v>2234</v>
      </c>
      <c r="G613" s="12">
        <v>6</v>
      </c>
      <c r="H613" s="24"/>
    </row>
    <row r="614" spans="1:8">
      <c r="A614" s="6">
        <v>610</v>
      </c>
      <c r="B614" s="7" t="s">
        <v>1213</v>
      </c>
      <c r="C614" s="8" t="s">
        <v>1214</v>
      </c>
      <c r="D614" s="7">
        <f t="shared" si="9"/>
        <v>62</v>
      </c>
      <c r="E614" s="9" t="s">
        <v>1930</v>
      </c>
      <c r="F614" s="32">
        <v>0</v>
      </c>
      <c r="G614" s="12">
        <v>6</v>
      </c>
      <c r="H614" s="22" t="s">
        <v>2092</v>
      </c>
    </row>
    <row r="615" spans="1:8" ht="31.5">
      <c r="A615" s="6">
        <v>611</v>
      </c>
      <c r="B615" s="7" t="s">
        <v>1215</v>
      </c>
      <c r="C615" s="8" t="s">
        <v>1216</v>
      </c>
      <c r="D615" s="7">
        <f t="shared" si="9"/>
        <v>77</v>
      </c>
      <c r="E615" s="9" t="s">
        <v>1930</v>
      </c>
      <c r="F615" s="32">
        <v>0</v>
      </c>
      <c r="G615" s="12">
        <v>7</v>
      </c>
      <c r="H615" s="22" t="s">
        <v>2092</v>
      </c>
    </row>
    <row r="616" spans="1:8" ht="31.5">
      <c r="A616" s="6">
        <v>612</v>
      </c>
      <c r="B616" s="7" t="s">
        <v>1217</v>
      </c>
      <c r="C616" s="8" t="s">
        <v>1218</v>
      </c>
      <c r="D616" s="7">
        <f t="shared" si="9"/>
        <v>76</v>
      </c>
      <c r="E616" s="9" t="s">
        <v>1930</v>
      </c>
      <c r="F616" s="32">
        <v>0</v>
      </c>
      <c r="G616" s="12">
        <v>7</v>
      </c>
      <c r="H616" s="22" t="s">
        <v>2092</v>
      </c>
    </row>
    <row r="617" spans="1:8" ht="31.5">
      <c r="A617" s="6">
        <v>613</v>
      </c>
      <c r="B617" s="7" t="s">
        <v>1219</v>
      </c>
      <c r="C617" s="8" t="s">
        <v>1220</v>
      </c>
      <c r="D617" s="7">
        <f t="shared" si="9"/>
        <v>74</v>
      </c>
      <c r="E617" s="9" t="s">
        <v>1930</v>
      </c>
      <c r="F617" s="32">
        <v>0</v>
      </c>
      <c r="G617" s="12">
        <v>7</v>
      </c>
      <c r="H617" s="22" t="s">
        <v>2092</v>
      </c>
    </row>
    <row r="618" spans="1:8" ht="31.5">
      <c r="A618" s="6">
        <v>614</v>
      </c>
      <c r="B618" s="7" t="s">
        <v>1221</v>
      </c>
      <c r="C618" s="8" t="s">
        <v>1222</v>
      </c>
      <c r="D618" s="7">
        <f t="shared" si="9"/>
        <v>73</v>
      </c>
      <c r="E618" s="9" t="s">
        <v>1930</v>
      </c>
      <c r="F618" s="32">
        <v>0</v>
      </c>
      <c r="G618" s="12">
        <v>7</v>
      </c>
      <c r="H618" s="22" t="s">
        <v>2092</v>
      </c>
    </row>
    <row r="619" spans="1:8" ht="31.5">
      <c r="A619" s="6">
        <v>615</v>
      </c>
      <c r="B619" s="7" t="s">
        <v>1223</v>
      </c>
      <c r="C619" s="8" t="s">
        <v>1224</v>
      </c>
      <c r="D619" s="7">
        <f t="shared" si="9"/>
        <v>76</v>
      </c>
      <c r="E619" s="9" t="s">
        <v>1930</v>
      </c>
      <c r="F619" s="31" t="s">
        <v>2134</v>
      </c>
      <c r="G619" s="12">
        <v>7</v>
      </c>
      <c r="H619" s="24"/>
    </row>
    <row r="620" spans="1:8" ht="31.5">
      <c r="A620" s="6">
        <v>616</v>
      </c>
      <c r="B620" s="7" t="s">
        <v>1225</v>
      </c>
      <c r="C620" s="8" t="s">
        <v>1226</v>
      </c>
      <c r="D620" s="7">
        <f t="shared" si="9"/>
        <v>75</v>
      </c>
      <c r="E620" s="9" t="s">
        <v>1930</v>
      </c>
      <c r="F620" s="32">
        <v>0</v>
      </c>
      <c r="G620" s="12">
        <v>7</v>
      </c>
      <c r="H620" s="22" t="s">
        <v>2092</v>
      </c>
    </row>
    <row r="621" spans="1:8" ht="31.5">
      <c r="A621" s="6">
        <v>617</v>
      </c>
      <c r="B621" s="7" t="s">
        <v>1227</v>
      </c>
      <c r="C621" s="8" t="s">
        <v>1228</v>
      </c>
      <c r="D621" s="7">
        <f t="shared" si="9"/>
        <v>73</v>
      </c>
      <c r="E621" s="9" t="s">
        <v>1930</v>
      </c>
      <c r="F621" s="32">
        <v>0</v>
      </c>
      <c r="G621" s="12">
        <v>7</v>
      </c>
      <c r="H621" s="22" t="s">
        <v>2092</v>
      </c>
    </row>
    <row r="622" spans="1:8" ht="31.5">
      <c r="A622" s="6">
        <v>618</v>
      </c>
      <c r="B622" s="7" t="s">
        <v>1229</v>
      </c>
      <c r="C622" s="8" t="s">
        <v>1230</v>
      </c>
      <c r="D622" s="7">
        <f t="shared" si="9"/>
        <v>72</v>
      </c>
      <c r="E622" s="9" t="s">
        <v>1930</v>
      </c>
      <c r="F622" s="32">
        <v>0</v>
      </c>
      <c r="G622" s="12">
        <v>7</v>
      </c>
      <c r="H622" s="22" t="s">
        <v>2092</v>
      </c>
    </row>
    <row r="623" spans="1:8" ht="31.5">
      <c r="A623" s="6">
        <v>619</v>
      </c>
      <c r="B623" s="7" t="s">
        <v>1231</v>
      </c>
      <c r="C623" s="8" t="s">
        <v>1232</v>
      </c>
      <c r="D623" s="7">
        <f t="shared" si="9"/>
        <v>87</v>
      </c>
      <c r="E623" s="9" t="s">
        <v>1930</v>
      </c>
      <c r="F623" s="32">
        <v>0</v>
      </c>
      <c r="G623" s="12">
        <v>8</v>
      </c>
      <c r="H623" s="22" t="s">
        <v>2092</v>
      </c>
    </row>
    <row r="624" spans="1:8" ht="31.5">
      <c r="A624" s="6">
        <v>620</v>
      </c>
      <c r="B624" s="7" t="s">
        <v>1233</v>
      </c>
      <c r="C624" s="8" t="s">
        <v>1234</v>
      </c>
      <c r="D624" s="7">
        <f t="shared" si="9"/>
        <v>86</v>
      </c>
      <c r="E624" s="9" t="s">
        <v>1930</v>
      </c>
      <c r="F624" s="32">
        <v>0</v>
      </c>
      <c r="G624" s="12">
        <v>8</v>
      </c>
      <c r="H624" s="22" t="s">
        <v>2092</v>
      </c>
    </row>
    <row r="625" spans="1:8" ht="31.5">
      <c r="A625" s="6">
        <v>621</v>
      </c>
      <c r="B625" s="7" t="s">
        <v>1235</v>
      </c>
      <c r="C625" s="8" t="s">
        <v>1236</v>
      </c>
      <c r="D625" s="7">
        <f t="shared" si="9"/>
        <v>84</v>
      </c>
      <c r="E625" s="9" t="s">
        <v>1930</v>
      </c>
      <c r="F625" s="32">
        <v>0</v>
      </c>
      <c r="G625" s="12">
        <v>8</v>
      </c>
      <c r="H625" s="22" t="s">
        <v>2092</v>
      </c>
    </row>
    <row r="626" spans="1:8" ht="31.5">
      <c r="A626" s="6">
        <v>622</v>
      </c>
      <c r="B626" s="7" t="s">
        <v>1237</v>
      </c>
      <c r="C626" s="8" t="s">
        <v>1238</v>
      </c>
      <c r="D626" s="7">
        <f t="shared" si="9"/>
        <v>83</v>
      </c>
      <c r="E626" s="9" t="s">
        <v>1930</v>
      </c>
      <c r="F626" s="32">
        <v>0</v>
      </c>
      <c r="G626" s="12">
        <v>8</v>
      </c>
      <c r="H626" s="22" t="s">
        <v>2092</v>
      </c>
    </row>
    <row r="627" spans="1:8">
      <c r="A627" s="6">
        <v>623</v>
      </c>
      <c r="B627" s="7" t="s">
        <v>1239</v>
      </c>
      <c r="C627" s="8" t="s">
        <v>1240</v>
      </c>
      <c r="D627" s="7">
        <f t="shared" si="9"/>
        <v>54</v>
      </c>
      <c r="E627" s="9" t="s">
        <v>1930</v>
      </c>
      <c r="F627" s="32">
        <v>0</v>
      </c>
      <c r="G627" s="12">
        <v>5</v>
      </c>
      <c r="H627" s="22" t="s">
        <v>2092</v>
      </c>
    </row>
    <row r="628" spans="1:8">
      <c r="A628" s="6">
        <v>624</v>
      </c>
      <c r="B628" s="7" t="s">
        <v>1241</v>
      </c>
      <c r="C628" s="8" t="s">
        <v>1242</v>
      </c>
      <c r="D628" s="7">
        <f t="shared" si="9"/>
        <v>53</v>
      </c>
      <c r="E628" s="9" t="s">
        <v>1930</v>
      </c>
      <c r="F628" s="32">
        <v>0</v>
      </c>
      <c r="G628" s="12">
        <v>5</v>
      </c>
      <c r="H628" s="22" t="s">
        <v>2092</v>
      </c>
    </row>
    <row r="629" spans="1:8" ht="30">
      <c r="A629" s="6">
        <v>625</v>
      </c>
      <c r="B629" s="7" t="s">
        <v>1243</v>
      </c>
      <c r="C629" s="8" t="s">
        <v>1244</v>
      </c>
      <c r="D629" s="7">
        <f t="shared" si="9"/>
        <v>51</v>
      </c>
      <c r="E629" s="9" t="s">
        <v>1930</v>
      </c>
      <c r="F629" s="27" t="s">
        <v>2121</v>
      </c>
      <c r="G629" s="12">
        <v>5</v>
      </c>
      <c r="H629" s="24"/>
    </row>
    <row r="630" spans="1:8" ht="45">
      <c r="A630" s="6">
        <v>626</v>
      </c>
      <c r="B630" s="7" t="s">
        <v>1245</v>
      </c>
      <c r="C630" s="8" t="s">
        <v>1246</v>
      </c>
      <c r="D630" s="7">
        <f t="shared" si="9"/>
        <v>50</v>
      </c>
      <c r="E630" s="9" t="s">
        <v>1930</v>
      </c>
      <c r="F630" s="27" t="s">
        <v>2164</v>
      </c>
      <c r="G630" s="12">
        <v>5</v>
      </c>
      <c r="H630" s="24"/>
    </row>
    <row r="631" spans="1:8">
      <c r="A631" s="6">
        <v>627</v>
      </c>
      <c r="B631" s="7" t="s">
        <v>1247</v>
      </c>
      <c r="C631" s="8" t="s">
        <v>1248</v>
      </c>
      <c r="D631" s="7">
        <f t="shared" si="9"/>
        <v>65</v>
      </c>
      <c r="E631" s="9" t="s">
        <v>1930</v>
      </c>
      <c r="F631" s="32">
        <v>0</v>
      </c>
      <c r="G631" s="12">
        <v>6</v>
      </c>
      <c r="H631" s="22" t="s">
        <v>2092</v>
      </c>
    </row>
    <row r="632" spans="1:8">
      <c r="A632" s="6">
        <v>628</v>
      </c>
      <c r="B632" s="7" t="s">
        <v>1249</v>
      </c>
      <c r="C632" s="8" t="s">
        <v>1250</v>
      </c>
      <c r="D632" s="7">
        <f t="shared" si="9"/>
        <v>64</v>
      </c>
      <c r="E632" s="9" t="s">
        <v>1930</v>
      </c>
      <c r="F632" s="32">
        <v>0</v>
      </c>
      <c r="G632" s="12">
        <v>6</v>
      </c>
      <c r="H632" s="22" t="s">
        <v>2092</v>
      </c>
    </row>
    <row r="633" spans="1:8">
      <c r="A633" s="6">
        <v>629</v>
      </c>
      <c r="B633" s="7" t="s">
        <v>1251</v>
      </c>
      <c r="C633" s="8" t="s">
        <v>1252</v>
      </c>
      <c r="D633" s="7">
        <f t="shared" si="9"/>
        <v>62</v>
      </c>
      <c r="E633" s="9" t="s">
        <v>1930</v>
      </c>
      <c r="F633" s="32">
        <v>0</v>
      </c>
      <c r="G633" s="12">
        <v>6</v>
      </c>
      <c r="H633" s="22" t="s">
        <v>2092</v>
      </c>
    </row>
    <row r="634" spans="1:8" ht="30">
      <c r="A634" s="6">
        <v>630</v>
      </c>
      <c r="B634" s="7" t="s">
        <v>1253</v>
      </c>
      <c r="C634" s="8" t="s">
        <v>1254</v>
      </c>
      <c r="D634" s="7">
        <f t="shared" si="9"/>
        <v>61</v>
      </c>
      <c r="E634" s="9" t="s">
        <v>1930</v>
      </c>
      <c r="F634" s="27" t="s">
        <v>2137</v>
      </c>
      <c r="G634" s="12">
        <v>6</v>
      </c>
      <c r="H634" s="24"/>
    </row>
    <row r="635" spans="1:8">
      <c r="A635" s="6">
        <v>631</v>
      </c>
      <c r="B635" s="7" t="s">
        <v>1255</v>
      </c>
      <c r="C635" s="8" t="s">
        <v>1256</v>
      </c>
      <c r="D635" s="7">
        <f t="shared" si="9"/>
        <v>64</v>
      </c>
      <c r="E635" s="9" t="s">
        <v>1930</v>
      </c>
      <c r="F635" s="32">
        <v>0</v>
      </c>
      <c r="G635" s="12">
        <v>6</v>
      </c>
      <c r="H635" s="22" t="s">
        <v>2092</v>
      </c>
    </row>
    <row r="636" spans="1:8">
      <c r="A636" s="6">
        <v>632</v>
      </c>
      <c r="B636" s="7" t="s">
        <v>1257</v>
      </c>
      <c r="C636" s="8" t="s">
        <v>1258</v>
      </c>
      <c r="D636" s="7">
        <f t="shared" si="9"/>
        <v>63</v>
      </c>
      <c r="E636" s="9" t="s">
        <v>1930</v>
      </c>
      <c r="F636" s="32">
        <v>0</v>
      </c>
      <c r="G636" s="12">
        <v>6</v>
      </c>
      <c r="H636" s="22" t="s">
        <v>2092</v>
      </c>
    </row>
    <row r="637" spans="1:8">
      <c r="A637" s="6">
        <v>633</v>
      </c>
      <c r="B637" s="7" t="s">
        <v>1259</v>
      </c>
      <c r="C637" s="8" t="s">
        <v>1260</v>
      </c>
      <c r="D637" s="7">
        <f t="shared" si="9"/>
        <v>61</v>
      </c>
      <c r="E637" s="9" t="s">
        <v>1930</v>
      </c>
      <c r="F637" s="32">
        <v>0</v>
      </c>
      <c r="G637" s="12">
        <v>6</v>
      </c>
      <c r="H637" s="22" t="s">
        <v>2092</v>
      </c>
    </row>
    <row r="638" spans="1:8">
      <c r="A638" s="6">
        <v>634</v>
      </c>
      <c r="B638" s="7" t="s">
        <v>1261</v>
      </c>
      <c r="C638" s="8" t="s">
        <v>1262</v>
      </c>
      <c r="D638" s="7">
        <f t="shared" si="9"/>
        <v>60</v>
      </c>
      <c r="E638" s="9" t="s">
        <v>1930</v>
      </c>
      <c r="F638" s="32">
        <v>0</v>
      </c>
      <c r="G638" s="12">
        <v>6</v>
      </c>
      <c r="H638" s="22" t="s">
        <v>2092</v>
      </c>
    </row>
    <row r="639" spans="1:8" ht="31.5">
      <c r="A639" s="6">
        <v>635</v>
      </c>
      <c r="B639" s="7" t="s">
        <v>1263</v>
      </c>
      <c r="C639" s="8" t="s">
        <v>1264</v>
      </c>
      <c r="D639" s="7">
        <f t="shared" si="9"/>
        <v>75</v>
      </c>
      <c r="E639" s="9" t="s">
        <v>1930</v>
      </c>
      <c r="F639" s="32">
        <v>0</v>
      </c>
      <c r="G639" s="12">
        <v>7</v>
      </c>
      <c r="H639" s="22" t="s">
        <v>2092</v>
      </c>
    </row>
    <row r="640" spans="1:8" ht="31.5">
      <c r="A640" s="6">
        <v>636</v>
      </c>
      <c r="B640" s="7" t="s">
        <v>1265</v>
      </c>
      <c r="C640" s="8" t="s">
        <v>1266</v>
      </c>
      <c r="D640" s="7">
        <f t="shared" si="9"/>
        <v>74</v>
      </c>
      <c r="E640" s="9" t="s">
        <v>1930</v>
      </c>
      <c r="F640" s="32">
        <v>0</v>
      </c>
      <c r="G640" s="12">
        <v>7</v>
      </c>
      <c r="H640" s="22" t="s">
        <v>2092</v>
      </c>
    </row>
    <row r="641" spans="1:8" ht="31.5">
      <c r="A641" s="6">
        <v>637</v>
      </c>
      <c r="B641" s="7" t="s">
        <v>1267</v>
      </c>
      <c r="C641" s="8" t="s">
        <v>1268</v>
      </c>
      <c r="D641" s="7">
        <f t="shared" si="9"/>
        <v>72</v>
      </c>
      <c r="E641" s="9" t="s">
        <v>1930</v>
      </c>
      <c r="F641" s="32">
        <v>0</v>
      </c>
      <c r="G641" s="12">
        <v>7</v>
      </c>
      <c r="H641" s="22" t="s">
        <v>2092</v>
      </c>
    </row>
    <row r="642" spans="1:8" ht="31.5">
      <c r="A642" s="6">
        <v>638</v>
      </c>
      <c r="B642" s="7" t="s">
        <v>1269</v>
      </c>
      <c r="C642" s="8" t="s">
        <v>1270</v>
      </c>
      <c r="D642" s="7">
        <f t="shared" si="9"/>
        <v>71</v>
      </c>
      <c r="E642" s="9" t="s">
        <v>1930</v>
      </c>
      <c r="F642" s="32">
        <v>0</v>
      </c>
      <c r="G642" s="12">
        <v>7</v>
      </c>
      <c r="H642" s="22" t="s">
        <v>2092</v>
      </c>
    </row>
    <row r="643" spans="1:8" ht="31.5">
      <c r="A643" s="6">
        <v>639</v>
      </c>
      <c r="B643" s="7" t="s">
        <v>1271</v>
      </c>
      <c r="C643" s="8" t="s">
        <v>1272</v>
      </c>
      <c r="D643" s="7">
        <f t="shared" ref="D643:D706" si="10">LEN(C643)</f>
        <v>66</v>
      </c>
      <c r="E643" s="9" t="s">
        <v>1930</v>
      </c>
      <c r="F643" s="32">
        <v>0</v>
      </c>
      <c r="G643" s="12">
        <v>6</v>
      </c>
      <c r="H643" s="22" t="s">
        <v>2092</v>
      </c>
    </row>
    <row r="644" spans="1:8">
      <c r="A644" s="6">
        <v>640</v>
      </c>
      <c r="B644" s="7" t="s">
        <v>1273</v>
      </c>
      <c r="C644" s="8" t="s">
        <v>1274</v>
      </c>
      <c r="D644" s="7">
        <f t="shared" si="10"/>
        <v>65</v>
      </c>
      <c r="E644" s="9" t="s">
        <v>1930</v>
      </c>
      <c r="F644" s="32">
        <v>0</v>
      </c>
      <c r="G644" s="12">
        <v>6</v>
      </c>
      <c r="H644" s="22" t="s">
        <v>2092</v>
      </c>
    </row>
    <row r="645" spans="1:8" ht="75">
      <c r="A645" s="6">
        <v>641</v>
      </c>
      <c r="B645" s="7" t="s">
        <v>1275</v>
      </c>
      <c r="C645" s="8" t="s">
        <v>1276</v>
      </c>
      <c r="D645" s="7">
        <f t="shared" si="10"/>
        <v>63</v>
      </c>
      <c r="E645" s="9" t="s">
        <v>1930</v>
      </c>
      <c r="F645" s="27" t="s">
        <v>2235</v>
      </c>
      <c r="G645" s="12">
        <v>6</v>
      </c>
      <c r="H645" s="24"/>
    </row>
    <row r="646" spans="1:8">
      <c r="A646" s="6">
        <v>642</v>
      </c>
      <c r="B646" s="7" t="s">
        <v>1277</v>
      </c>
      <c r="C646" s="8" t="s">
        <v>1278</v>
      </c>
      <c r="D646" s="7">
        <f t="shared" si="10"/>
        <v>62</v>
      </c>
      <c r="E646" s="9" t="s">
        <v>1930</v>
      </c>
      <c r="F646" s="32">
        <v>0</v>
      </c>
      <c r="G646" s="12">
        <v>6</v>
      </c>
      <c r="H646" s="22" t="s">
        <v>2092</v>
      </c>
    </row>
    <row r="647" spans="1:8" ht="31.5">
      <c r="A647" s="6">
        <v>643</v>
      </c>
      <c r="B647" s="7" t="s">
        <v>1279</v>
      </c>
      <c r="C647" s="8" t="s">
        <v>1280</v>
      </c>
      <c r="D647" s="7">
        <f t="shared" si="10"/>
        <v>77</v>
      </c>
      <c r="E647" s="9" t="s">
        <v>1930</v>
      </c>
      <c r="F647" s="32">
        <v>0</v>
      </c>
      <c r="G647" s="12">
        <v>7</v>
      </c>
      <c r="H647" s="22" t="s">
        <v>2092</v>
      </c>
    </row>
    <row r="648" spans="1:8" ht="31.5">
      <c r="A648" s="6">
        <v>644</v>
      </c>
      <c r="B648" s="7" t="s">
        <v>1281</v>
      </c>
      <c r="C648" s="8" t="s">
        <v>1282</v>
      </c>
      <c r="D648" s="7">
        <f t="shared" si="10"/>
        <v>76</v>
      </c>
      <c r="E648" s="9" t="s">
        <v>1930</v>
      </c>
      <c r="F648" s="32">
        <v>0</v>
      </c>
      <c r="G648" s="12">
        <v>7</v>
      </c>
      <c r="H648" s="22" t="s">
        <v>2092</v>
      </c>
    </row>
    <row r="649" spans="1:8" ht="31.5">
      <c r="A649" s="6">
        <v>645</v>
      </c>
      <c r="B649" s="7" t="s">
        <v>1283</v>
      </c>
      <c r="C649" s="8" t="s">
        <v>1284</v>
      </c>
      <c r="D649" s="7">
        <f t="shared" si="10"/>
        <v>74</v>
      </c>
      <c r="E649" s="9" t="s">
        <v>1930</v>
      </c>
      <c r="F649" s="32">
        <v>0</v>
      </c>
      <c r="G649" s="12">
        <v>7</v>
      </c>
      <c r="H649" s="22" t="s">
        <v>2092</v>
      </c>
    </row>
    <row r="650" spans="1:8" ht="31.5">
      <c r="A650" s="6">
        <v>646</v>
      </c>
      <c r="B650" s="7" t="s">
        <v>1285</v>
      </c>
      <c r="C650" s="8" t="s">
        <v>1286</v>
      </c>
      <c r="D650" s="7">
        <f t="shared" si="10"/>
        <v>73</v>
      </c>
      <c r="E650" s="9" t="s">
        <v>1930</v>
      </c>
      <c r="F650" s="32">
        <v>0</v>
      </c>
      <c r="G650" s="12">
        <v>7</v>
      </c>
      <c r="H650" s="22" t="s">
        <v>2092</v>
      </c>
    </row>
    <row r="651" spans="1:8" ht="31.5">
      <c r="A651" s="6">
        <v>647</v>
      </c>
      <c r="B651" s="7" t="s">
        <v>1287</v>
      </c>
      <c r="C651" s="8" t="s">
        <v>1288</v>
      </c>
      <c r="D651" s="7">
        <f t="shared" si="10"/>
        <v>76</v>
      </c>
      <c r="E651" s="9" t="s">
        <v>1930</v>
      </c>
      <c r="F651" s="32">
        <v>0</v>
      </c>
      <c r="G651" s="12">
        <v>7</v>
      </c>
      <c r="H651" s="22" t="s">
        <v>2092</v>
      </c>
    </row>
    <row r="652" spans="1:8" ht="31.5">
      <c r="A652" s="6">
        <v>648</v>
      </c>
      <c r="B652" s="7" t="s">
        <v>1289</v>
      </c>
      <c r="C652" s="8" t="s">
        <v>1290</v>
      </c>
      <c r="D652" s="7">
        <f t="shared" si="10"/>
        <v>75</v>
      </c>
      <c r="E652" s="9" t="s">
        <v>1930</v>
      </c>
      <c r="F652" s="32">
        <v>0</v>
      </c>
      <c r="G652" s="12">
        <v>7</v>
      </c>
      <c r="H652" s="22" t="s">
        <v>2092</v>
      </c>
    </row>
    <row r="653" spans="1:8" ht="31.5">
      <c r="A653" s="6">
        <v>649</v>
      </c>
      <c r="B653" s="7" t="s">
        <v>1291</v>
      </c>
      <c r="C653" s="8" t="s">
        <v>1292</v>
      </c>
      <c r="D653" s="7">
        <f t="shared" si="10"/>
        <v>73</v>
      </c>
      <c r="E653" s="9" t="s">
        <v>1930</v>
      </c>
      <c r="F653" s="32">
        <v>0</v>
      </c>
      <c r="G653" s="12">
        <v>7</v>
      </c>
      <c r="H653" s="22" t="s">
        <v>2092</v>
      </c>
    </row>
    <row r="654" spans="1:8" ht="31.5">
      <c r="A654" s="6">
        <v>650</v>
      </c>
      <c r="B654" s="7" t="s">
        <v>1293</v>
      </c>
      <c r="C654" s="8" t="s">
        <v>1294</v>
      </c>
      <c r="D654" s="7">
        <f t="shared" si="10"/>
        <v>72</v>
      </c>
      <c r="E654" s="9" t="s">
        <v>1930</v>
      </c>
      <c r="F654" s="32">
        <v>0</v>
      </c>
      <c r="G654" s="12">
        <v>7</v>
      </c>
      <c r="H654" s="22" t="s">
        <v>2092</v>
      </c>
    </row>
    <row r="655" spans="1:8" ht="31.5">
      <c r="A655" s="6">
        <v>651</v>
      </c>
      <c r="B655" s="7" t="s">
        <v>1295</v>
      </c>
      <c r="C655" s="8" t="s">
        <v>1296</v>
      </c>
      <c r="D655" s="7">
        <f t="shared" si="10"/>
        <v>87</v>
      </c>
      <c r="E655" s="9" t="s">
        <v>1930</v>
      </c>
      <c r="F655" s="32">
        <v>0</v>
      </c>
      <c r="G655" s="12">
        <v>8</v>
      </c>
      <c r="H655" s="22" t="s">
        <v>2092</v>
      </c>
    </row>
    <row r="656" spans="1:8" ht="31.5">
      <c r="A656" s="6">
        <v>652</v>
      </c>
      <c r="B656" s="7" t="s">
        <v>1297</v>
      </c>
      <c r="C656" s="8" t="s">
        <v>1298</v>
      </c>
      <c r="D656" s="7">
        <f t="shared" si="10"/>
        <v>86</v>
      </c>
      <c r="E656" s="9" t="s">
        <v>1930</v>
      </c>
      <c r="F656" s="32">
        <v>0</v>
      </c>
      <c r="G656" s="12">
        <v>8</v>
      </c>
      <c r="H656" s="22" t="s">
        <v>2092</v>
      </c>
    </row>
    <row r="657" spans="1:8" ht="31.5">
      <c r="A657" s="6">
        <v>653</v>
      </c>
      <c r="B657" s="7" t="s">
        <v>1299</v>
      </c>
      <c r="C657" s="8" t="s">
        <v>1300</v>
      </c>
      <c r="D657" s="7">
        <f t="shared" si="10"/>
        <v>84</v>
      </c>
      <c r="E657" s="9" t="s">
        <v>1930</v>
      </c>
      <c r="F657" s="32">
        <v>0</v>
      </c>
      <c r="G657" s="12">
        <v>8</v>
      </c>
      <c r="H657" s="22" t="s">
        <v>2092</v>
      </c>
    </row>
    <row r="658" spans="1:8" ht="31.5">
      <c r="A658" s="6">
        <v>654</v>
      </c>
      <c r="B658" s="7" t="s">
        <v>1301</v>
      </c>
      <c r="C658" s="8" t="s">
        <v>1302</v>
      </c>
      <c r="D658" s="7">
        <f t="shared" si="10"/>
        <v>83</v>
      </c>
      <c r="E658" s="9" t="s">
        <v>1930</v>
      </c>
      <c r="F658" s="32">
        <v>0</v>
      </c>
      <c r="G658" s="12">
        <v>8</v>
      </c>
      <c r="H658" s="22" t="s">
        <v>2092</v>
      </c>
    </row>
    <row r="659" spans="1:8">
      <c r="A659" s="6">
        <v>655</v>
      </c>
      <c r="B659" s="7" t="s">
        <v>1303</v>
      </c>
      <c r="C659" s="8" t="s">
        <v>1304</v>
      </c>
      <c r="D659" s="7">
        <f t="shared" si="10"/>
        <v>8</v>
      </c>
      <c r="E659" s="9" t="s">
        <v>1930</v>
      </c>
      <c r="F659" s="32" t="s">
        <v>2208</v>
      </c>
      <c r="G659" s="12">
        <v>1</v>
      </c>
      <c r="H659" s="24"/>
    </row>
    <row r="660" spans="1:8" ht="60">
      <c r="A660" s="6">
        <v>656</v>
      </c>
      <c r="B660" s="7" t="s">
        <v>1305</v>
      </c>
      <c r="C660" s="8" t="s">
        <v>1306</v>
      </c>
      <c r="D660" s="7">
        <f t="shared" si="10"/>
        <v>97</v>
      </c>
      <c r="E660" s="9" t="s">
        <v>1930</v>
      </c>
      <c r="F660" s="27" t="s">
        <v>2195</v>
      </c>
      <c r="G660" s="12">
        <v>9</v>
      </c>
      <c r="H660" s="24"/>
    </row>
    <row r="661" spans="1:8">
      <c r="A661" s="6">
        <v>657</v>
      </c>
      <c r="B661" s="7" t="s">
        <v>1307</v>
      </c>
      <c r="C661" s="8" t="s">
        <v>1308</v>
      </c>
      <c r="D661" s="7">
        <f t="shared" si="10"/>
        <v>26</v>
      </c>
      <c r="E661" s="9" t="s">
        <v>1930</v>
      </c>
      <c r="F661" s="27" t="s">
        <v>2006</v>
      </c>
      <c r="G661" s="12">
        <v>3</v>
      </c>
      <c r="H661" s="24"/>
    </row>
    <row r="662" spans="1:8" ht="78.75">
      <c r="A662" s="6">
        <v>658</v>
      </c>
      <c r="B662" s="7" t="s">
        <v>1309</v>
      </c>
      <c r="C662" s="8" t="s">
        <v>1310</v>
      </c>
      <c r="D662" s="7">
        <f t="shared" si="10"/>
        <v>10</v>
      </c>
      <c r="E662" s="9" t="s">
        <v>1930</v>
      </c>
      <c r="F662" s="31" t="s">
        <v>2209</v>
      </c>
      <c r="G662" s="12">
        <v>1</v>
      </c>
      <c r="H662" s="24"/>
    </row>
    <row r="663" spans="1:8">
      <c r="A663" s="6">
        <v>659</v>
      </c>
      <c r="B663" s="7" t="s">
        <v>1311</v>
      </c>
      <c r="C663" s="8" t="s">
        <v>1312</v>
      </c>
      <c r="D663" s="7">
        <f t="shared" si="10"/>
        <v>23</v>
      </c>
      <c r="E663" s="9" t="s">
        <v>1930</v>
      </c>
      <c r="F663" s="32">
        <v>0</v>
      </c>
      <c r="G663" s="12">
        <v>3</v>
      </c>
      <c r="H663" s="22" t="s">
        <v>2092</v>
      </c>
    </row>
    <row r="664" spans="1:8">
      <c r="A664" s="6">
        <v>660</v>
      </c>
      <c r="B664" s="7" t="s">
        <v>1313</v>
      </c>
      <c r="C664" s="8" t="s">
        <v>1314</v>
      </c>
      <c r="D664" s="7">
        <f t="shared" si="10"/>
        <v>20</v>
      </c>
      <c r="E664" s="9" t="s">
        <v>1930</v>
      </c>
      <c r="F664" s="32" t="s">
        <v>2210</v>
      </c>
      <c r="G664" s="12">
        <v>3</v>
      </c>
      <c r="H664" s="24"/>
    </row>
    <row r="665" spans="1:8" ht="31.5">
      <c r="A665" s="6">
        <v>661</v>
      </c>
      <c r="B665" s="7" t="s">
        <v>1315</v>
      </c>
      <c r="C665" s="8" t="s">
        <v>1316</v>
      </c>
      <c r="D665" s="7">
        <f t="shared" si="10"/>
        <v>35</v>
      </c>
      <c r="E665" s="9" t="s">
        <v>1930</v>
      </c>
      <c r="F665" s="31" t="s">
        <v>2109</v>
      </c>
      <c r="G665" s="12">
        <v>4</v>
      </c>
      <c r="H665" s="24"/>
    </row>
    <row r="666" spans="1:8">
      <c r="A666" s="6">
        <v>662</v>
      </c>
      <c r="B666" s="7" t="s">
        <v>1317</v>
      </c>
      <c r="C666" s="8" t="s">
        <v>1318</v>
      </c>
      <c r="D666" s="7">
        <f t="shared" si="10"/>
        <v>32</v>
      </c>
      <c r="E666" s="9" t="s">
        <v>1930</v>
      </c>
      <c r="F666" s="32">
        <v>0</v>
      </c>
      <c r="G666" s="12">
        <v>4</v>
      </c>
      <c r="H666" s="22" t="s">
        <v>2092</v>
      </c>
    </row>
    <row r="667" spans="1:8" ht="47.25">
      <c r="A667" s="6">
        <v>663</v>
      </c>
      <c r="B667" s="7" t="s">
        <v>1319</v>
      </c>
      <c r="C667" s="8" t="s">
        <v>1320</v>
      </c>
      <c r="D667" s="7">
        <f t="shared" si="10"/>
        <v>143</v>
      </c>
      <c r="E667" s="9" t="s">
        <v>1930</v>
      </c>
      <c r="F667" s="32">
        <v>0</v>
      </c>
      <c r="G667" s="12">
        <v>12</v>
      </c>
      <c r="H667" s="22" t="s">
        <v>2092</v>
      </c>
    </row>
    <row r="668" spans="1:8" ht="30">
      <c r="A668" s="6">
        <v>664</v>
      </c>
      <c r="B668" s="7" t="s">
        <v>1321</v>
      </c>
      <c r="C668" s="8" t="s">
        <v>1322</v>
      </c>
      <c r="D668" s="7">
        <f t="shared" si="10"/>
        <v>61</v>
      </c>
      <c r="E668" s="9" t="s">
        <v>1930</v>
      </c>
      <c r="F668" s="27" t="s">
        <v>2132</v>
      </c>
      <c r="G668" s="12">
        <v>6</v>
      </c>
      <c r="H668" s="24"/>
    </row>
    <row r="669" spans="1:8">
      <c r="A669" s="6">
        <v>665</v>
      </c>
      <c r="B669" s="7" t="s">
        <v>1323</v>
      </c>
      <c r="C669" s="8" t="s">
        <v>1324</v>
      </c>
      <c r="D669" s="7">
        <f t="shared" si="10"/>
        <v>36</v>
      </c>
      <c r="E669" s="9" t="s">
        <v>1930</v>
      </c>
      <c r="F669" s="27" t="s">
        <v>2028</v>
      </c>
      <c r="G669" s="12">
        <v>4</v>
      </c>
      <c r="H669" s="24"/>
    </row>
    <row r="670" spans="1:8">
      <c r="A670" s="6">
        <v>666</v>
      </c>
      <c r="B670" s="7" t="s">
        <v>1325</v>
      </c>
      <c r="C670" s="8" t="s">
        <v>1326</v>
      </c>
      <c r="D670" s="7">
        <f t="shared" si="10"/>
        <v>38</v>
      </c>
      <c r="E670" s="9" t="s">
        <v>1930</v>
      </c>
      <c r="F670" s="32">
        <v>0</v>
      </c>
      <c r="G670" s="12">
        <v>4</v>
      </c>
      <c r="H670" s="22" t="s">
        <v>2092</v>
      </c>
    </row>
    <row r="671" spans="1:8" ht="31.5">
      <c r="A671" s="6">
        <v>667</v>
      </c>
      <c r="B671" s="7" t="s">
        <v>1327</v>
      </c>
      <c r="C671" s="8" t="s">
        <v>1328</v>
      </c>
      <c r="D671" s="7">
        <f t="shared" si="10"/>
        <v>107</v>
      </c>
      <c r="E671" s="9" t="s">
        <v>1930</v>
      </c>
      <c r="F671" s="32">
        <v>0</v>
      </c>
      <c r="G671" s="12">
        <v>10</v>
      </c>
      <c r="H671" s="22" t="s">
        <v>2092</v>
      </c>
    </row>
    <row r="672" spans="1:8" ht="31.5">
      <c r="A672" s="6">
        <v>668</v>
      </c>
      <c r="B672" s="7" t="s">
        <v>1329</v>
      </c>
      <c r="C672" s="8" t="s">
        <v>1330</v>
      </c>
      <c r="D672" s="7">
        <f t="shared" si="10"/>
        <v>106</v>
      </c>
      <c r="E672" s="9" t="s">
        <v>1930</v>
      </c>
      <c r="F672" s="32">
        <v>0</v>
      </c>
      <c r="G672" s="12">
        <v>10</v>
      </c>
      <c r="H672" s="22" t="s">
        <v>2092</v>
      </c>
    </row>
    <row r="673" spans="1:8" ht="31.5">
      <c r="A673" s="6">
        <v>669</v>
      </c>
      <c r="B673" s="7" t="s">
        <v>1331</v>
      </c>
      <c r="C673" s="8" t="s">
        <v>1332</v>
      </c>
      <c r="D673" s="7">
        <f t="shared" si="10"/>
        <v>110</v>
      </c>
      <c r="E673" s="9" t="s">
        <v>1930</v>
      </c>
      <c r="F673" s="32">
        <v>0</v>
      </c>
      <c r="G673" s="12">
        <v>10</v>
      </c>
      <c r="H673" s="22" t="s">
        <v>2092</v>
      </c>
    </row>
    <row r="674" spans="1:8" ht="31.5">
      <c r="A674" s="6">
        <v>670</v>
      </c>
      <c r="B674" s="7" t="s">
        <v>1333</v>
      </c>
      <c r="C674" s="8" t="s">
        <v>1334</v>
      </c>
      <c r="D674" s="7">
        <f t="shared" si="10"/>
        <v>109</v>
      </c>
      <c r="E674" s="9" t="s">
        <v>1930</v>
      </c>
      <c r="F674" s="32">
        <v>0</v>
      </c>
      <c r="G674" s="12">
        <v>10</v>
      </c>
      <c r="H674" s="22" t="s">
        <v>2092</v>
      </c>
    </row>
    <row r="675" spans="1:8" ht="31.5">
      <c r="A675" s="6">
        <v>671</v>
      </c>
      <c r="B675" s="7" t="s">
        <v>1335</v>
      </c>
      <c r="C675" s="8" t="s">
        <v>1336</v>
      </c>
      <c r="D675" s="7">
        <f t="shared" si="10"/>
        <v>118</v>
      </c>
      <c r="E675" s="9" t="s">
        <v>1930</v>
      </c>
      <c r="F675" s="27" t="s">
        <v>2196</v>
      </c>
      <c r="G675" s="12">
        <v>11</v>
      </c>
      <c r="H675" s="24"/>
    </row>
    <row r="676" spans="1:8" ht="31.5">
      <c r="A676" s="6">
        <v>672</v>
      </c>
      <c r="B676" s="7" t="s">
        <v>1337</v>
      </c>
      <c r="C676" s="8" t="s">
        <v>1338</v>
      </c>
      <c r="D676" s="7">
        <f t="shared" si="10"/>
        <v>117</v>
      </c>
      <c r="E676" s="9" t="s">
        <v>1930</v>
      </c>
      <c r="F676" s="32">
        <v>0</v>
      </c>
      <c r="G676" s="12">
        <v>11</v>
      </c>
      <c r="H676" s="22" t="s">
        <v>2092</v>
      </c>
    </row>
    <row r="677" spans="1:8" ht="31.5">
      <c r="A677" s="6">
        <v>673</v>
      </c>
      <c r="B677" s="7" t="s">
        <v>1339</v>
      </c>
      <c r="C677" s="8" t="s">
        <v>1340</v>
      </c>
      <c r="D677" s="7">
        <f t="shared" si="10"/>
        <v>121</v>
      </c>
      <c r="E677" s="9" t="s">
        <v>1930</v>
      </c>
      <c r="F677" s="27" t="s">
        <v>2076</v>
      </c>
      <c r="G677" s="12">
        <v>11</v>
      </c>
      <c r="H677" s="24"/>
    </row>
    <row r="678" spans="1:8" ht="31.5">
      <c r="A678" s="6">
        <v>674</v>
      </c>
      <c r="B678" s="7" t="s">
        <v>1341</v>
      </c>
      <c r="C678" s="8" t="s">
        <v>1342</v>
      </c>
      <c r="D678" s="7">
        <f t="shared" si="10"/>
        <v>120</v>
      </c>
      <c r="E678" s="9" t="s">
        <v>1930</v>
      </c>
      <c r="F678" s="32">
        <v>0</v>
      </c>
      <c r="G678" s="12">
        <v>11</v>
      </c>
      <c r="H678" s="22" t="s">
        <v>2092</v>
      </c>
    </row>
    <row r="679" spans="1:8" ht="110.25">
      <c r="A679" s="6">
        <v>675</v>
      </c>
      <c r="B679" s="7" t="s">
        <v>1343</v>
      </c>
      <c r="C679" s="8" t="s">
        <v>1344</v>
      </c>
      <c r="D679" s="7">
        <f t="shared" si="10"/>
        <v>8</v>
      </c>
      <c r="E679" s="9" t="s">
        <v>1930</v>
      </c>
      <c r="F679" s="31" t="s">
        <v>2211</v>
      </c>
      <c r="G679" s="12">
        <v>1</v>
      </c>
      <c r="H679" s="24"/>
    </row>
    <row r="680" spans="1:8" ht="31.5">
      <c r="A680" s="6">
        <v>676</v>
      </c>
      <c r="B680" s="7" t="s">
        <v>1345</v>
      </c>
      <c r="C680" s="8" t="s">
        <v>1346</v>
      </c>
      <c r="D680" s="7">
        <f t="shared" si="10"/>
        <v>109</v>
      </c>
      <c r="E680" s="9" t="s">
        <v>1930</v>
      </c>
      <c r="F680" s="27" t="s">
        <v>2027</v>
      </c>
      <c r="G680" s="12">
        <v>9</v>
      </c>
      <c r="H680" s="24"/>
    </row>
    <row r="681" spans="1:8">
      <c r="A681" s="6">
        <v>677</v>
      </c>
      <c r="B681" s="7" t="s">
        <v>1347</v>
      </c>
      <c r="C681" s="8" t="s">
        <v>1348</v>
      </c>
      <c r="D681" s="7">
        <f t="shared" si="10"/>
        <v>56</v>
      </c>
      <c r="E681" s="9" t="s">
        <v>1930</v>
      </c>
      <c r="F681" s="32">
        <v>0</v>
      </c>
      <c r="G681" s="12">
        <v>6</v>
      </c>
      <c r="H681" s="22" t="s">
        <v>2092</v>
      </c>
    </row>
    <row r="682" spans="1:8">
      <c r="A682" s="6">
        <v>678</v>
      </c>
      <c r="B682" s="7" t="s">
        <v>1349</v>
      </c>
      <c r="C682" s="8" t="s">
        <v>1350</v>
      </c>
      <c r="D682" s="7">
        <f t="shared" si="10"/>
        <v>55</v>
      </c>
      <c r="E682" s="9" t="s">
        <v>1930</v>
      </c>
      <c r="F682" s="25">
        <v>0</v>
      </c>
      <c r="G682" s="12">
        <v>6</v>
      </c>
      <c r="H682" s="22" t="s">
        <v>2092</v>
      </c>
    </row>
    <row r="683" spans="1:8" ht="173.25">
      <c r="A683" s="6">
        <v>679</v>
      </c>
      <c r="B683" s="7" t="s">
        <v>1351</v>
      </c>
      <c r="C683" s="8" t="s">
        <v>1352</v>
      </c>
      <c r="D683" s="7">
        <f t="shared" si="10"/>
        <v>59</v>
      </c>
      <c r="E683" s="9" t="s">
        <v>1930</v>
      </c>
      <c r="F683" s="31" t="s">
        <v>2236</v>
      </c>
      <c r="G683" s="12">
        <v>6</v>
      </c>
      <c r="H683" s="23"/>
    </row>
    <row r="684" spans="1:8" ht="409.5">
      <c r="A684" s="6">
        <v>680</v>
      </c>
      <c r="B684" s="7" t="s">
        <v>1353</v>
      </c>
      <c r="C684" s="8" t="s">
        <v>1354</v>
      </c>
      <c r="D684" s="7">
        <f t="shared" si="10"/>
        <v>58</v>
      </c>
      <c r="E684" s="9" t="s">
        <v>1930</v>
      </c>
      <c r="F684" s="43" t="s">
        <v>2237</v>
      </c>
      <c r="G684" s="12">
        <v>6</v>
      </c>
      <c r="H684" s="24"/>
    </row>
    <row r="685" spans="1:8" ht="31.5">
      <c r="A685" s="6">
        <v>681</v>
      </c>
      <c r="B685" s="7" t="s">
        <v>1355</v>
      </c>
      <c r="C685" s="8" t="s">
        <v>1356</v>
      </c>
      <c r="D685" s="7">
        <f t="shared" si="10"/>
        <v>110</v>
      </c>
      <c r="E685" s="9" t="s">
        <v>1930</v>
      </c>
      <c r="F685" s="32">
        <v>0</v>
      </c>
      <c r="G685" s="12">
        <v>11</v>
      </c>
      <c r="H685" s="22" t="s">
        <v>2092</v>
      </c>
    </row>
    <row r="686" spans="1:8" ht="31.5">
      <c r="A686" s="6">
        <v>682</v>
      </c>
      <c r="B686" s="7" t="s">
        <v>1357</v>
      </c>
      <c r="C686" s="8" t="s">
        <v>1358</v>
      </c>
      <c r="D686" s="7">
        <f t="shared" si="10"/>
        <v>121</v>
      </c>
      <c r="E686" s="9" t="s">
        <v>1930</v>
      </c>
      <c r="F686" s="32">
        <v>0</v>
      </c>
      <c r="G686" s="12">
        <v>12</v>
      </c>
      <c r="H686" s="22" t="s">
        <v>2092</v>
      </c>
    </row>
    <row r="687" spans="1:8" ht="126">
      <c r="A687" s="6">
        <v>683</v>
      </c>
      <c r="B687" s="7" t="s">
        <v>1359</v>
      </c>
      <c r="C687" s="8" t="s">
        <v>1360</v>
      </c>
      <c r="D687" s="7">
        <f t="shared" si="10"/>
        <v>57</v>
      </c>
      <c r="E687" s="9" t="s">
        <v>1930</v>
      </c>
      <c r="F687" s="31" t="s">
        <v>2130</v>
      </c>
      <c r="G687" s="12">
        <v>6</v>
      </c>
      <c r="H687" s="23"/>
    </row>
    <row r="688" spans="1:8" ht="31.5">
      <c r="A688" s="6">
        <v>684</v>
      </c>
      <c r="B688" s="7" t="s">
        <v>1361</v>
      </c>
      <c r="C688" s="8" t="s">
        <v>1362</v>
      </c>
      <c r="D688" s="7">
        <f t="shared" si="10"/>
        <v>96</v>
      </c>
      <c r="E688" s="9" t="s">
        <v>1930</v>
      </c>
      <c r="F688" s="27" t="s">
        <v>2197</v>
      </c>
      <c r="G688" s="12">
        <v>9</v>
      </c>
      <c r="H688" s="24"/>
    </row>
    <row r="689" spans="1:8" ht="31.5">
      <c r="A689" s="6">
        <v>685</v>
      </c>
      <c r="B689" s="7" t="s">
        <v>1363</v>
      </c>
      <c r="C689" s="8" t="s">
        <v>1364</v>
      </c>
      <c r="D689" s="7">
        <f t="shared" si="10"/>
        <v>108</v>
      </c>
      <c r="E689" s="9" t="s">
        <v>1930</v>
      </c>
      <c r="F689" s="27" t="s">
        <v>2011</v>
      </c>
      <c r="G689" s="12">
        <v>10</v>
      </c>
      <c r="H689" s="24"/>
    </row>
    <row r="690" spans="1:8" ht="31.5">
      <c r="A690" s="6">
        <v>686</v>
      </c>
      <c r="B690" s="7" t="s">
        <v>1365</v>
      </c>
      <c r="C690" s="8" t="s">
        <v>1366</v>
      </c>
      <c r="D690" s="7">
        <f t="shared" si="10"/>
        <v>113</v>
      </c>
      <c r="E690" s="9" t="s">
        <v>1930</v>
      </c>
      <c r="F690" s="27" t="s">
        <v>2198</v>
      </c>
      <c r="G690" s="12">
        <v>10</v>
      </c>
      <c r="H690" s="24"/>
    </row>
    <row r="691" spans="1:8" ht="409.5">
      <c r="A691" s="6">
        <v>687</v>
      </c>
      <c r="B691" s="7" t="s">
        <v>1367</v>
      </c>
      <c r="C691" s="8" t="s">
        <v>1368</v>
      </c>
      <c r="D691" s="7">
        <f t="shared" si="10"/>
        <v>28</v>
      </c>
      <c r="E691" s="9" t="s">
        <v>1930</v>
      </c>
      <c r="F691" s="31" t="s">
        <v>2212</v>
      </c>
      <c r="G691" s="12">
        <v>3</v>
      </c>
      <c r="H691" s="23"/>
    </row>
    <row r="692" spans="1:8" ht="31.5">
      <c r="A692" s="6">
        <v>688</v>
      </c>
      <c r="B692" s="7" t="s">
        <v>1369</v>
      </c>
      <c r="C692" s="8" t="s">
        <v>1370</v>
      </c>
      <c r="D692" s="7">
        <f t="shared" si="10"/>
        <v>39</v>
      </c>
      <c r="E692" s="9" t="s">
        <v>1930</v>
      </c>
      <c r="F692" s="31" t="s">
        <v>2114</v>
      </c>
      <c r="G692" s="12">
        <v>4</v>
      </c>
      <c r="H692" s="23"/>
    </row>
    <row r="693" spans="1:8" ht="31.5">
      <c r="A693" s="6">
        <v>689</v>
      </c>
      <c r="B693" s="7" t="s">
        <v>1371</v>
      </c>
      <c r="C693" s="8" t="s">
        <v>1372</v>
      </c>
      <c r="D693" s="7">
        <f t="shared" si="10"/>
        <v>113</v>
      </c>
      <c r="E693" s="9" t="s">
        <v>1930</v>
      </c>
      <c r="F693" s="32">
        <v>0</v>
      </c>
      <c r="G693" s="12">
        <v>10</v>
      </c>
      <c r="H693" s="22" t="s">
        <v>2092</v>
      </c>
    </row>
    <row r="694" spans="1:8" ht="63">
      <c r="A694" s="6">
        <v>690</v>
      </c>
      <c r="B694" s="7" t="s">
        <v>1373</v>
      </c>
      <c r="C694" s="8" t="s">
        <v>1374</v>
      </c>
      <c r="D694" s="7">
        <f t="shared" si="10"/>
        <v>74</v>
      </c>
      <c r="E694" s="9" t="s">
        <v>1930</v>
      </c>
      <c r="F694" s="31" t="s">
        <v>2135</v>
      </c>
      <c r="G694" s="12">
        <v>7</v>
      </c>
      <c r="H694" s="24"/>
    </row>
    <row r="695" spans="1:8" ht="31.5">
      <c r="A695" s="6">
        <v>691</v>
      </c>
      <c r="B695" s="7" t="s">
        <v>1375</v>
      </c>
      <c r="C695" s="8" t="s">
        <v>1376</v>
      </c>
      <c r="D695" s="7">
        <f t="shared" si="10"/>
        <v>77</v>
      </c>
      <c r="E695" s="9" t="s">
        <v>1930</v>
      </c>
      <c r="F695" s="27" t="s">
        <v>2136</v>
      </c>
      <c r="G695" s="12">
        <v>7</v>
      </c>
      <c r="H695" s="24"/>
    </row>
    <row r="696" spans="1:8" ht="31.5">
      <c r="A696" s="6">
        <v>692</v>
      </c>
      <c r="B696" s="7" t="s">
        <v>1377</v>
      </c>
      <c r="C696" s="8" t="s">
        <v>1378</v>
      </c>
      <c r="D696" s="7">
        <f t="shared" si="10"/>
        <v>74</v>
      </c>
      <c r="E696" s="9" t="s">
        <v>1930</v>
      </c>
      <c r="F696" s="32">
        <v>0</v>
      </c>
      <c r="G696" s="12">
        <v>7</v>
      </c>
      <c r="H696" s="22" t="s">
        <v>2092</v>
      </c>
    </row>
    <row r="697" spans="1:8" ht="31.5">
      <c r="A697" s="6">
        <v>693</v>
      </c>
      <c r="B697" s="7" t="s">
        <v>1379</v>
      </c>
      <c r="C697" s="8" t="s">
        <v>1380</v>
      </c>
      <c r="D697" s="7">
        <f t="shared" si="10"/>
        <v>77</v>
      </c>
      <c r="E697" s="9" t="s">
        <v>1930</v>
      </c>
      <c r="F697" s="32">
        <v>0</v>
      </c>
      <c r="G697" s="12">
        <v>7</v>
      </c>
      <c r="H697" s="22" t="s">
        <v>2092</v>
      </c>
    </row>
    <row r="698" spans="1:8" ht="31.5">
      <c r="A698" s="6">
        <v>694</v>
      </c>
      <c r="B698" s="7" t="s">
        <v>1381</v>
      </c>
      <c r="C698" s="8" t="s">
        <v>1382</v>
      </c>
      <c r="D698" s="7">
        <f t="shared" si="10"/>
        <v>71</v>
      </c>
      <c r="E698" s="9" t="s">
        <v>1930</v>
      </c>
      <c r="F698" s="32">
        <v>0</v>
      </c>
      <c r="G698" s="12">
        <v>7</v>
      </c>
      <c r="H698" s="22" t="s">
        <v>2092</v>
      </c>
    </row>
    <row r="699" spans="1:8" ht="31.5">
      <c r="A699" s="6">
        <v>695</v>
      </c>
      <c r="B699" s="7" t="s">
        <v>1383</v>
      </c>
      <c r="C699" s="8" t="s">
        <v>1384</v>
      </c>
      <c r="D699" s="7">
        <f t="shared" si="10"/>
        <v>74</v>
      </c>
      <c r="E699" s="9" t="s">
        <v>1930</v>
      </c>
      <c r="F699" s="32">
        <v>0</v>
      </c>
      <c r="G699" s="12">
        <v>7</v>
      </c>
      <c r="H699" s="22" t="s">
        <v>2092</v>
      </c>
    </row>
    <row r="700" spans="1:8" ht="31.5">
      <c r="A700" s="6">
        <v>696</v>
      </c>
      <c r="B700" s="7" t="s">
        <v>1385</v>
      </c>
      <c r="C700" s="8" t="s">
        <v>1386</v>
      </c>
      <c r="D700" s="7">
        <f t="shared" si="10"/>
        <v>71</v>
      </c>
      <c r="E700" s="9" t="s">
        <v>1930</v>
      </c>
      <c r="F700" s="32">
        <v>0</v>
      </c>
      <c r="G700" s="12">
        <v>7</v>
      </c>
      <c r="H700" s="22" t="s">
        <v>2092</v>
      </c>
    </row>
    <row r="701" spans="1:8" ht="31.5">
      <c r="A701" s="6">
        <v>697</v>
      </c>
      <c r="B701" s="7" t="s">
        <v>1387</v>
      </c>
      <c r="C701" s="8" t="s">
        <v>1388</v>
      </c>
      <c r="D701" s="7">
        <f t="shared" si="10"/>
        <v>74</v>
      </c>
      <c r="E701" s="9" t="s">
        <v>1930</v>
      </c>
      <c r="F701" s="32">
        <v>0</v>
      </c>
      <c r="G701" s="12">
        <v>7</v>
      </c>
      <c r="H701" s="22" t="s">
        <v>2092</v>
      </c>
    </row>
    <row r="702" spans="1:8" ht="31.5">
      <c r="A702" s="6">
        <v>698</v>
      </c>
      <c r="B702" s="7" t="s">
        <v>1389</v>
      </c>
      <c r="C702" s="8" t="s">
        <v>1390</v>
      </c>
      <c r="D702" s="7">
        <f t="shared" si="10"/>
        <v>84</v>
      </c>
      <c r="E702" s="9" t="s">
        <v>1930</v>
      </c>
      <c r="F702" s="32">
        <v>0</v>
      </c>
      <c r="G702" s="12">
        <v>8</v>
      </c>
      <c r="H702" s="22" t="s">
        <v>2092</v>
      </c>
    </row>
    <row r="703" spans="1:8" ht="31.5">
      <c r="A703" s="6">
        <v>699</v>
      </c>
      <c r="B703" s="7" t="s">
        <v>1391</v>
      </c>
      <c r="C703" s="8" t="s">
        <v>1392</v>
      </c>
      <c r="D703" s="7">
        <f t="shared" si="10"/>
        <v>87</v>
      </c>
      <c r="E703" s="9" t="s">
        <v>1930</v>
      </c>
      <c r="F703" s="32">
        <v>0</v>
      </c>
      <c r="G703" s="12">
        <v>8</v>
      </c>
      <c r="H703" s="22" t="s">
        <v>2092</v>
      </c>
    </row>
    <row r="704" spans="1:8" ht="31.5">
      <c r="A704" s="6">
        <v>700</v>
      </c>
      <c r="B704" s="7" t="s">
        <v>1393</v>
      </c>
      <c r="C704" s="8" t="s">
        <v>1394</v>
      </c>
      <c r="D704" s="7">
        <f t="shared" si="10"/>
        <v>84</v>
      </c>
      <c r="E704" s="9" t="s">
        <v>1930</v>
      </c>
      <c r="F704" s="32">
        <v>0</v>
      </c>
      <c r="G704" s="12">
        <v>8</v>
      </c>
      <c r="H704" s="22" t="s">
        <v>2092</v>
      </c>
    </row>
    <row r="705" spans="1:8" ht="31.5">
      <c r="A705" s="6">
        <v>701</v>
      </c>
      <c r="B705" s="7" t="s">
        <v>1395</v>
      </c>
      <c r="C705" s="8" t="s">
        <v>1396</v>
      </c>
      <c r="D705" s="7">
        <f t="shared" si="10"/>
        <v>87</v>
      </c>
      <c r="E705" s="9" t="s">
        <v>1930</v>
      </c>
      <c r="F705" s="32">
        <v>0</v>
      </c>
      <c r="G705" s="12">
        <v>8</v>
      </c>
      <c r="H705" s="22" t="s">
        <v>2092</v>
      </c>
    </row>
    <row r="706" spans="1:8" ht="31.5">
      <c r="A706" s="6">
        <v>702</v>
      </c>
      <c r="B706" s="7" t="s">
        <v>1397</v>
      </c>
      <c r="C706" s="8" t="s">
        <v>1398</v>
      </c>
      <c r="D706" s="7">
        <f t="shared" si="10"/>
        <v>81</v>
      </c>
      <c r="E706" s="9" t="s">
        <v>1930</v>
      </c>
      <c r="F706" s="32">
        <v>0</v>
      </c>
      <c r="G706" s="12">
        <v>8</v>
      </c>
      <c r="H706" s="22" t="s">
        <v>2092</v>
      </c>
    </row>
    <row r="707" spans="1:8" ht="31.5">
      <c r="A707" s="6">
        <v>703</v>
      </c>
      <c r="B707" s="7" t="s">
        <v>1399</v>
      </c>
      <c r="C707" s="8" t="s">
        <v>1400</v>
      </c>
      <c r="D707" s="7">
        <f t="shared" ref="D707:D770" si="11">LEN(C707)</f>
        <v>84</v>
      </c>
      <c r="E707" s="9" t="s">
        <v>1930</v>
      </c>
      <c r="F707" s="32">
        <v>0</v>
      </c>
      <c r="G707" s="12">
        <v>8</v>
      </c>
      <c r="H707" s="22" t="s">
        <v>2092</v>
      </c>
    </row>
    <row r="708" spans="1:8" ht="31.5">
      <c r="A708" s="6">
        <v>704</v>
      </c>
      <c r="B708" s="7" t="s">
        <v>1401</v>
      </c>
      <c r="C708" s="8" t="s">
        <v>1402</v>
      </c>
      <c r="D708" s="7">
        <f t="shared" si="11"/>
        <v>81</v>
      </c>
      <c r="E708" s="9" t="s">
        <v>1930</v>
      </c>
      <c r="F708" s="32">
        <v>0</v>
      </c>
      <c r="G708" s="12">
        <v>8</v>
      </c>
      <c r="H708" s="22" t="s">
        <v>2092</v>
      </c>
    </row>
    <row r="709" spans="1:8" ht="31.5">
      <c r="A709" s="6">
        <v>705</v>
      </c>
      <c r="B709" s="7" t="s">
        <v>1403</v>
      </c>
      <c r="C709" s="8" t="s">
        <v>1404</v>
      </c>
      <c r="D709" s="7">
        <f t="shared" si="11"/>
        <v>84</v>
      </c>
      <c r="E709" s="9" t="s">
        <v>1930</v>
      </c>
      <c r="F709" s="32">
        <v>0</v>
      </c>
      <c r="G709" s="12">
        <v>8</v>
      </c>
      <c r="H709" s="22" t="s">
        <v>2092</v>
      </c>
    </row>
    <row r="710" spans="1:8" ht="31.5">
      <c r="A710" s="6">
        <v>706</v>
      </c>
      <c r="B710" s="7" t="s">
        <v>1405</v>
      </c>
      <c r="C710" s="8" t="s">
        <v>1406</v>
      </c>
      <c r="D710" s="7">
        <f t="shared" si="11"/>
        <v>80</v>
      </c>
      <c r="E710" s="9" t="s">
        <v>1930</v>
      </c>
      <c r="F710" s="32">
        <v>0</v>
      </c>
      <c r="G710" s="12">
        <v>8</v>
      </c>
      <c r="H710" s="22" t="s">
        <v>2092</v>
      </c>
    </row>
    <row r="711" spans="1:8" ht="31.5">
      <c r="A711" s="6">
        <v>707</v>
      </c>
      <c r="B711" s="7" t="s">
        <v>1407</v>
      </c>
      <c r="C711" s="8" t="s">
        <v>1408</v>
      </c>
      <c r="D711" s="7">
        <f t="shared" si="11"/>
        <v>83</v>
      </c>
      <c r="E711" s="9" t="s">
        <v>1930</v>
      </c>
      <c r="F711" s="32">
        <v>0</v>
      </c>
      <c r="G711" s="12">
        <v>8</v>
      </c>
      <c r="H711" s="22" t="s">
        <v>2092</v>
      </c>
    </row>
    <row r="712" spans="1:8" ht="31.5">
      <c r="A712" s="6">
        <v>708</v>
      </c>
      <c r="B712" s="7" t="s">
        <v>1409</v>
      </c>
      <c r="C712" s="8" t="s">
        <v>1410</v>
      </c>
      <c r="D712" s="7">
        <f t="shared" si="11"/>
        <v>80</v>
      </c>
      <c r="E712" s="9" t="s">
        <v>1930</v>
      </c>
      <c r="F712" s="32">
        <v>0</v>
      </c>
      <c r="G712" s="12">
        <v>8</v>
      </c>
      <c r="H712" s="22" t="s">
        <v>2092</v>
      </c>
    </row>
    <row r="713" spans="1:8" ht="31.5">
      <c r="A713" s="6">
        <v>709</v>
      </c>
      <c r="B713" s="7" t="s">
        <v>1411</v>
      </c>
      <c r="C713" s="8" t="s">
        <v>1412</v>
      </c>
      <c r="D713" s="7">
        <f t="shared" si="11"/>
        <v>83</v>
      </c>
      <c r="E713" s="9" t="s">
        <v>1930</v>
      </c>
      <c r="F713" s="32">
        <v>0</v>
      </c>
      <c r="G713" s="12">
        <v>8</v>
      </c>
      <c r="H713" s="22" t="s">
        <v>2092</v>
      </c>
    </row>
    <row r="714" spans="1:8" ht="31.5">
      <c r="A714" s="6">
        <v>710</v>
      </c>
      <c r="B714" s="7" t="s">
        <v>1413</v>
      </c>
      <c r="C714" s="8" t="s">
        <v>1414</v>
      </c>
      <c r="D714" s="7">
        <f t="shared" si="11"/>
        <v>77</v>
      </c>
      <c r="E714" s="9" t="s">
        <v>1930</v>
      </c>
      <c r="F714" s="32">
        <v>0</v>
      </c>
      <c r="G714" s="12">
        <v>8</v>
      </c>
      <c r="H714" s="22" t="s">
        <v>2092</v>
      </c>
    </row>
    <row r="715" spans="1:8" ht="31.5">
      <c r="A715" s="6">
        <v>711</v>
      </c>
      <c r="B715" s="7" t="s">
        <v>1415</v>
      </c>
      <c r="C715" s="8" t="s">
        <v>1416</v>
      </c>
      <c r="D715" s="7">
        <f t="shared" si="11"/>
        <v>80</v>
      </c>
      <c r="E715" s="9" t="s">
        <v>1930</v>
      </c>
      <c r="F715" s="32">
        <v>0</v>
      </c>
      <c r="G715" s="12">
        <v>8</v>
      </c>
      <c r="H715" s="22" t="s">
        <v>2092</v>
      </c>
    </row>
    <row r="716" spans="1:8" ht="31.5">
      <c r="A716" s="6">
        <v>712</v>
      </c>
      <c r="B716" s="7" t="s">
        <v>1417</v>
      </c>
      <c r="C716" s="8" t="s">
        <v>1418</v>
      </c>
      <c r="D716" s="7">
        <f t="shared" si="11"/>
        <v>77</v>
      </c>
      <c r="E716" s="9" t="s">
        <v>1930</v>
      </c>
      <c r="F716" s="32">
        <v>0</v>
      </c>
      <c r="G716" s="12">
        <v>8</v>
      </c>
      <c r="H716" s="22" t="s">
        <v>2092</v>
      </c>
    </row>
    <row r="717" spans="1:8" ht="31.5">
      <c r="A717" s="6">
        <v>713</v>
      </c>
      <c r="B717" s="7" t="s">
        <v>1419</v>
      </c>
      <c r="C717" s="8" t="s">
        <v>1420</v>
      </c>
      <c r="D717" s="7">
        <f t="shared" si="11"/>
        <v>80</v>
      </c>
      <c r="E717" s="9" t="s">
        <v>1930</v>
      </c>
      <c r="F717" s="32">
        <v>0</v>
      </c>
      <c r="G717" s="12">
        <v>8</v>
      </c>
      <c r="H717" s="22" t="s">
        <v>2092</v>
      </c>
    </row>
    <row r="718" spans="1:8" ht="31.5">
      <c r="A718" s="6">
        <v>714</v>
      </c>
      <c r="B718" s="7" t="s">
        <v>1421</v>
      </c>
      <c r="C718" s="8" t="s">
        <v>1422</v>
      </c>
      <c r="D718" s="7">
        <f t="shared" si="11"/>
        <v>90</v>
      </c>
      <c r="E718" s="9" t="s">
        <v>1930</v>
      </c>
      <c r="F718" s="32">
        <v>0</v>
      </c>
      <c r="G718" s="12">
        <v>9</v>
      </c>
      <c r="H718" s="22" t="s">
        <v>2092</v>
      </c>
    </row>
    <row r="719" spans="1:8" ht="31.5">
      <c r="A719" s="6">
        <v>715</v>
      </c>
      <c r="B719" s="7" t="s">
        <v>1423</v>
      </c>
      <c r="C719" s="8" t="s">
        <v>1424</v>
      </c>
      <c r="D719" s="7">
        <f t="shared" si="11"/>
        <v>93</v>
      </c>
      <c r="E719" s="9" t="s">
        <v>1930</v>
      </c>
      <c r="F719" s="32">
        <v>0</v>
      </c>
      <c r="G719" s="12">
        <v>9</v>
      </c>
      <c r="H719" s="22" t="s">
        <v>2092</v>
      </c>
    </row>
    <row r="720" spans="1:8" ht="31.5">
      <c r="A720" s="6">
        <v>716</v>
      </c>
      <c r="B720" s="7" t="s">
        <v>1425</v>
      </c>
      <c r="C720" s="8" t="s">
        <v>1426</v>
      </c>
      <c r="D720" s="7">
        <f t="shared" si="11"/>
        <v>90</v>
      </c>
      <c r="E720" s="9" t="s">
        <v>1930</v>
      </c>
      <c r="F720" s="32">
        <v>0</v>
      </c>
      <c r="G720" s="12">
        <v>9</v>
      </c>
      <c r="H720" s="22" t="s">
        <v>2092</v>
      </c>
    </row>
    <row r="721" spans="1:8" ht="31.5">
      <c r="A721" s="6">
        <v>717</v>
      </c>
      <c r="B721" s="7" t="s">
        <v>1427</v>
      </c>
      <c r="C721" s="8" t="s">
        <v>1428</v>
      </c>
      <c r="D721" s="7">
        <f t="shared" si="11"/>
        <v>93</v>
      </c>
      <c r="E721" s="9" t="s">
        <v>1930</v>
      </c>
      <c r="F721" s="32">
        <v>0</v>
      </c>
      <c r="G721" s="12">
        <v>9</v>
      </c>
      <c r="H721" s="22" t="s">
        <v>2092</v>
      </c>
    </row>
    <row r="722" spans="1:8" ht="31.5">
      <c r="A722" s="6">
        <v>718</v>
      </c>
      <c r="B722" s="7" t="s">
        <v>1429</v>
      </c>
      <c r="C722" s="8" t="s">
        <v>1430</v>
      </c>
      <c r="D722" s="7">
        <f t="shared" si="11"/>
        <v>87</v>
      </c>
      <c r="E722" s="9" t="s">
        <v>1930</v>
      </c>
      <c r="F722" s="32">
        <v>0</v>
      </c>
      <c r="G722" s="12">
        <v>9</v>
      </c>
      <c r="H722" s="22" t="s">
        <v>2092</v>
      </c>
    </row>
    <row r="723" spans="1:8" ht="31.5">
      <c r="A723" s="6">
        <v>719</v>
      </c>
      <c r="B723" s="7" t="s">
        <v>1431</v>
      </c>
      <c r="C723" s="8" t="s">
        <v>1432</v>
      </c>
      <c r="D723" s="7">
        <f t="shared" si="11"/>
        <v>90</v>
      </c>
      <c r="E723" s="9" t="s">
        <v>1930</v>
      </c>
      <c r="F723" s="32">
        <v>0</v>
      </c>
      <c r="G723" s="12">
        <v>9</v>
      </c>
      <c r="H723" s="22" t="s">
        <v>2092</v>
      </c>
    </row>
    <row r="724" spans="1:8" ht="31.5">
      <c r="A724" s="6">
        <v>720</v>
      </c>
      <c r="B724" s="7" t="s">
        <v>1433</v>
      </c>
      <c r="C724" s="8" t="s">
        <v>1434</v>
      </c>
      <c r="D724" s="7">
        <f t="shared" si="11"/>
        <v>87</v>
      </c>
      <c r="E724" s="9" t="s">
        <v>1930</v>
      </c>
      <c r="F724" s="27" t="s">
        <v>2032</v>
      </c>
      <c r="G724" s="12">
        <v>9</v>
      </c>
      <c r="H724" s="24"/>
    </row>
    <row r="725" spans="1:8" ht="31.5">
      <c r="A725" s="6">
        <v>721</v>
      </c>
      <c r="B725" s="7" t="s">
        <v>1435</v>
      </c>
      <c r="C725" s="8" t="s">
        <v>1436</v>
      </c>
      <c r="D725" s="7">
        <f t="shared" si="11"/>
        <v>90</v>
      </c>
      <c r="E725" s="9" t="s">
        <v>1930</v>
      </c>
      <c r="F725" s="32">
        <v>0</v>
      </c>
      <c r="G725" s="12">
        <v>9</v>
      </c>
      <c r="H725" s="22" t="s">
        <v>2092</v>
      </c>
    </row>
    <row r="726" spans="1:8">
      <c r="A726" s="6">
        <v>722</v>
      </c>
      <c r="B726" s="7" t="s">
        <v>1437</v>
      </c>
      <c r="C726" s="8" t="s">
        <v>1438</v>
      </c>
      <c r="D726" s="7">
        <f t="shared" si="11"/>
        <v>20</v>
      </c>
      <c r="E726" s="9" t="s">
        <v>1932</v>
      </c>
      <c r="F726" s="32" t="s">
        <v>2015</v>
      </c>
      <c r="G726" s="12">
        <v>2</v>
      </c>
      <c r="H726" s="23"/>
    </row>
    <row r="727" spans="1:8" ht="31.5">
      <c r="A727" s="6">
        <v>723</v>
      </c>
      <c r="B727" s="7" t="s">
        <v>1439</v>
      </c>
      <c r="C727" s="8" t="s">
        <v>1440</v>
      </c>
      <c r="D727" s="7">
        <f t="shared" si="11"/>
        <v>80</v>
      </c>
      <c r="E727" s="9" t="s">
        <v>1930</v>
      </c>
      <c r="F727" s="27" t="s">
        <v>2022</v>
      </c>
      <c r="G727" s="12">
        <v>7</v>
      </c>
      <c r="H727" s="24"/>
    </row>
    <row r="728" spans="1:8" ht="63">
      <c r="A728" s="6">
        <v>724</v>
      </c>
      <c r="B728" s="7" t="s">
        <v>1441</v>
      </c>
      <c r="C728" s="8" t="s">
        <v>1442</v>
      </c>
      <c r="D728" s="7">
        <f t="shared" si="11"/>
        <v>52</v>
      </c>
      <c r="E728" s="9" t="s">
        <v>1930</v>
      </c>
      <c r="F728" s="25" t="s">
        <v>2213</v>
      </c>
      <c r="G728" s="12">
        <v>1</v>
      </c>
      <c r="H728" s="26"/>
    </row>
    <row r="729" spans="1:8" ht="31.5">
      <c r="A729" s="6">
        <v>725</v>
      </c>
      <c r="B729" s="7" t="s">
        <v>1443</v>
      </c>
      <c r="C729" s="8" t="s">
        <v>1444</v>
      </c>
      <c r="D729" s="7">
        <f t="shared" si="11"/>
        <v>120</v>
      </c>
      <c r="E729" s="9" t="s">
        <v>1930</v>
      </c>
      <c r="F729" s="32">
        <v>0</v>
      </c>
      <c r="G729" s="12">
        <v>11</v>
      </c>
      <c r="H729" s="22" t="s">
        <v>2092</v>
      </c>
    </row>
    <row r="730" spans="1:8" ht="31.5">
      <c r="A730" s="6">
        <v>726</v>
      </c>
      <c r="B730" s="7" t="s">
        <v>1445</v>
      </c>
      <c r="C730" s="8" t="s">
        <v>1446</v>
      </c>
      <c r="D730" s="7">
        <f t="shared" si="11"/>
        <v>122</v>
      </c>
      <c r="E730" s="9" t="s">
        <v>1930</v>
      </c>
      <c r="F730" s="32">
        <v>0</v>
      </c>
      <c r="G730" s="12">
        <v>11</v>
      </c>
      <c r="H730" s="22" t="s">
        <v>2092</v>
      </c>
    </row>
    <row r="731" spans="1:8" ht="31.5">
      <c r="A731" s="6">
        <v>727</v>
      </c>
      <c r="B731" s="7" t="s">
        <v>1447</v>
      </c>
      <c r="C731" s="8" t="s">
        <v>1448</v>
      </c>
      <c r="D731" s="7">
        <f t="shared" si="11"/>
        <v>119</v>
      </c>
      <c r="E731" s="9" t="s">
        <v>1930</v>
      </c>
      <c r="F731" s="32">
        <v>0</v>
      </c>
      <c r="G731" s="12">
        <v>11</v>
      </c>
      <c r="H731" s="22" t="s">
        <v>2092</v>
      </c>
    </row>
    <row r="732" spans="1:8" ht="31.5">
      <c r="A732" s="6">
        <v>728</v>
      </c>
      <c r="B732" s="7" t="s">
        <v>1449</v>
      </c>
      <c r="C732" s="8" t="s">
        <v>1450</v>
      </c>
      <c r="D732" s="7">
        <f t="shared" si="11"/>
        <v>121</v>
      </c>
      <c r="E732" s="9" t="s">
        <v>1930</v>
      </c>
      <c r="F732" s="32">
        <v>0</v>
      </c>
      <c r="G732" s="12">
        <v>11</v>
      </c>
      <c r="H732" s="22" t="s">
        <v>2092</v>
      </c>
    </row>
    <row r="733" spans="1:8" ht="31.5">
      <c r="A733" s="6">
        <v>729</v>
      </c>
      <c r="B733" s="7" t="s">
        <v>1451</v>
      </c>
      <c r="C733" s="8" t="s">
        <v>1452</v>
      </c>
      <c r="D733" s="7">
        <f t="shared" si="11"/>
        <v>123</v>
      </c>
      <c r="E733" s="9" t="s">
        <v>1930</v>
      </c>
      <c r="F733" s="32">
        <v>0</v>
      </c>
      <c r="G733" s="12">
        <v>11</v>
      </c>
      <c r="H733" s="22" t="s">
        <v>2092</v>
      </c>
    </row>
    <row r="734" spans="1:8" ht="31.5">
      <c r="A734" s="6">
        <v>730</v>
      </c>
      <c r="B734" s="7" t="s">
        <v>1453</v>
      </c>
      <c r="C734" s="8" t="s">
        <v>1454</v>
      </c>
      <c r="D734" s="7">
        <f t="shared" si="11"/>
        <v>125</v>
      </c>
      <c r="E734" s="9" t="s">
        <v>1930</v>
      </c>
      <c r="F734" s="32">
        <v>0</v>
      </c>
      <c r="G734" s="12">
        <v>11</v>
      </c>
      <c r="H734" s="22" t="s">
        <v>2092</v>
      </c>
    </row>
    <row r="735" spans="1:8" ht="31.5">
      <c r="A735" s="6">
        <v>731</v>
      </c>
      <c r="B735" s="7" t="s">
        <v>1455</v>
      </c>
      <c r="C735" s="8" t="s">
        <v>1456</v>
      </c>
      <c r="D735" s="7">
        <f t="shared" si="11"/>
        <v>122</v>
      </c>
      <c r="E735" s="9" t="s">
        <v>1930</v>
      </c>
      <c r="F735" s="32">
        <v>0</v>
      </c>
      <c r="G735" s="12">
        <v>11</v>
      </c>
      <c r="H735" s="22" t="s">
        <v>2092</v>
      </c>
    </row>
    <row r="736" spans="1:8" ht="31.5">
      <c r="A736" s="6">
        <v>732</v>
      </c>
      <c r="B736" s="7" t="s">
        <v>1457</v>
      </c>
      <c r="C736" s="8" t="s">
        <v>1458</v>
      </c>
      <c r="D736" s="7">
        <f t="shared" si="11"/>
        <v>124</v>
      </c>
      <c r="E736" s="9" t="s">
        <v>1930</v>
      </c>
      <c r="F736" s="32">
        <v>0</v>
      </c>
      <c r="G736" s="12">
        <v>11</v>
      </c>
      <c r="H736" s="22" t="s">
        <v>2092</v>
      </c>
    </row>
    <row r="737" spans="1:8" ht="31.5">
      <c r="A737" s="6">
        <v>733</v>
      </c>
      <c r="B737" s="7" t="s">
        <v>1459</v>
      </c>
      <c r="C737" s="8" t="s">
        <v>1460</v>
      </c>
      <c r="D737" s="7">
        <f t="shared" si="11"/>
        <v>130</v>
      </c>
      <c r="E737" s="9" t="s">
        <v>1930</v>
      </c>
      <c r="F737" s="27" t="s">
        <v>2070</v>
      </c>
      <c r="G737" s="12">
        <v>12</v>
      </c>
      <c r="H737" s="24"/>
    </row>
    <row r="738" spans="1:8" ht="47.25">
      <c r="A738" s="6">
        <v>734</v>
      </c>
      <c r="B738" s="7" t="s">
        <v>1461</v>
      </c>
      <c r="C738" s="8" t="s">
        <v>1462</v>
      </c>
      <c r="D738" s="7">
        <f t="shared" si="11"/>
        <v>132</v>
      </c>
      <c r="E738" s="9" t="s">
        <v>1930</v>
      </c>
      <c r="F738" s="32">
        <v>0</v>
      </c>
      <c r="G738" s="12">
        <v>12</v>
      </c>
      <c r="H738" s="22" t="s">
        <v>2092</v>
      </c>
    </row>
    <row r="739" spans="1:8" ht="31.5">
      <c r="A739" s="6">
        <v>735</v>
      </c>
      <c r="B739" s="7" t="s">
        <v>1463</v>
      </c>
      <c r="C739" s="8" t="s">
        <v>1464</v>
      </c>
      <c r="D739" s="7">
        <f t="shared" si="11"/>
        <v>129</v>
      </c>
      <c r="E739" s="9" t="s">
        <v>1930</v>
      </c>
      <c r="F739" s="32">
        <v>0</v>
      </c>
      <c r="G739" s="12">
        <v>12</v>
      </c>
      <c r="H739" s="22" t="s">
        <v>2092</v>
      </c>
    </row>
    <row r="740" spans="1:8" ht="47.25">
      <c r="A740" s="6">
        <v>736</v>
      </c>
      <c r="B740" s="7" t="s">
        <v>1465</v>
      </c>
      <c r="C740" s="8" t="s">
        <v>1466</v>
      </c>
      <c r="D740" s="7">
        <f t="shared" si="11"/>
        <v>131</v>
      </c>
      <c r="E740" s="9" t="s">
        <v>1930</v>
      </c>
      <c r="F740" s="32">
        <v>0</v>
      </c>
      <c r="G740" s="12">
        <v>12</v>
      </c>
      <c r="H740" s="22" t="s">
        <v>2092</v>
      </c>
    </row>
    <row r="741" spans="1:8" ht="165">
      <c r="A741" s="6">
        <v>737</v>
      </c>
      <c r="B741" s="7" t="s">
        <v>1467</v>
      </c>
      <c r="C741" s="8" t="s">
        <v>1468</v>
      </c>
      <c r="D741" s="7">
        <f t="shared" si="11"/>
        <v>133</v>
      </c>
      <c r="E741" s="9" t="s">
        <v>1930</v>
      </c>
      <c r="F741" s="27" t="s">
        <v>2238</v>
      </c>
      <c r="G741" s="12">
        <v>12</v>
      </c>
      <c r="H741" s="24"/>
    </row>
    <row r="742" spans="1:8" ht="47.25">
      <c r="A742" s="6">
        <v>738</v>
      </c>
      <c r="B742" s="7" t="s">
        <v>1469</v>
      </c>
      <c r="C742" s="8" t="s">
        <v>1470</v>
      </c>
      <c r="D742" s="7">
        <f t="shared" si="11"/>
        <v>135</v>
      </c>
      <c r="E742" s="9" t="s">
        <v>1930</v>
      </c>
      <c r="F742" s="27" t="s">
        <v>2034</v>
      </c>
      <c r="G742" s="12">
        <v>12</v>
      </c>
      <c r="H742" s="24"/>
    </row>
    <row r="743" spans="1:8" ht="60">
      <c r="A743" s="6">
        <v>739</v>
      </c>
      <c r="B743" s="7" t="s">
        <v>1471</v>
      </c>
      <c r="C743" s="8" t="s">
        <v>1472</v>
      </c>
      <c r="D743" s="7">
        <f t="shared" si="11"/>
        <v>132</v>
      </c>
      <c r="E743" s="9" t="s">
        <v>1930</v>
      </c>
      <c r="F743" s="27" t="s">
        <v>2239</v>
      </c>
      <c r="G743" s="12">
        <v>12</v>
      </c>
      <c r="H743" s="26"/>
    </row>
    <row r="744" spans="1:8" ht="47.25">
      <c r="A744" s="6">
        <v>740</v>
      </c>
      <c r="B744" s="7" t="s">
        <v>1473</v>
      </c>
      <c r="C744" s="8" t="s">
        <v>1474</v>
      </c>
      <c r="D744" s="7">
        <f t="shared" si="11"/>
        <v>134</v>
      </c>
      <c r="E744" s="9" t="s">
        <v>1930</v>
      </c>
      <c r="F744" s="27" t="s">
        <v>2053</v>
      </c>
      <c r="G744" s="12">
        <v>12</v>
      </c>
      <c r="H744" s="24"/>
    </row>
    <row r="745" spans="1:8" ht="31.5">
      <c r="A745" s="6">
        <v>741</v>
      </c>
      <c r="B745" s="7" t="s">
        <v>1475</v>
      </c>
      <c r="C745" s="8" t="s">
        <v>1476</v>
      </c>
      <c r="D745" s="7">
        <f t="shared" si="11"/>
        <v>64</v>
      </c>
      <c r="E745" s="9" t="s">
        <v>1932</v>
      </c>
      <c r="F745" s="32">
        <v>0</v>
      </c>
      <c r="G745" s="12">
        <v>6</v>
      </c>
      <c r="H745" s="22" t="s">
        <v>2092</v>
      </c>
    </row>
    <row r="746" spans="1:8">
      <c r="A746" s="6">
        <v>742</v>
      </c>
      <c r="B746" s="7" t="s">
        <v>1477</v>
      </c>
      <c r="C746" s="8" t="s">
        <v>1478</v>
      </c>
      <c r="D746" s="7">
        <f t="shared" si="11"/>
        <v>7</v>
      </c>
      <c r="E746" s="9" t="s">
        <v>1932</v>
      </c>
      <c r="F746" s="32" t="s">
        <v>2214</v>
      </c>
      <c r="G746" s="12">
        <v>1</v>
      </c>
      <c r="H746" s="24"/>
    </row>
    <row r="747" spans="1:8" ht="63">
      <c r="A747" s="6">
        <v>743</v>
      </c>
      <c r="B747" s="7" t="s">
        <v>1479</v>
      </c>
      <c r="C747" s="8" t="s">
        <v>1480</v>
      </c>
      <c r="D747" s="7">
        <f t="shared" si="11"/>
        <v>34</v>
      </c>
      <c r="E747" s="9" t="s">
        <v>1932</v>
      </c>
      <c r="F747" s="31" t="s">
        <v>2105</v>
      </c>
      <c r="G747" s="12">
        <v>3</v>
      </c>
      <c r="H747" s="23"/>
    </row>
    <row r="748" spans="1:8" ht="31.5">
      <c r="A748" s="6">
        <v>744</v>
      </c>
      <c r="B748" s="7" t="s">
        <v>1481</v>
      </c>
      <c r="C748" s="8" t="s">
        <v>1482</v>
      </c>
      <c r="D748" s="7">
        <f t="shared" si="11"/>
        <v>79</v>
      </c>
      <c r="E748" s="9" t="s">
        <v>1930</v>
      </c>
      <c r="F748" s="27" t="s">
        <v>2065</v>
      </c>
      <c r="G748" s="12">
        <v>8</v>
      </c>
      <c r="H748" s="24"/>
    </row>
    <row r="749" spans="1:8" ht="31.5">
      <c r="A749" s="6">
        <v>745</v>
      </c>
      <c r="B749" s="7" t="s">
        <v>1483</v>
      </c>
      <c r="C749" s="8" t="s">
        <v>1484</v>
      </c>
      <c r="D749" s="7">
        <f t="shared" si="11"/>
        <v>83</v>
      </c>
      <c r="E749" s="9" t="s">
        <v>1930</v>
      </c>
      <c r="F749" s="32">
        <v>0</v>
      </c>
      <c r="G749" s="12">
        <v>8</v>
      </c>
      <c r="H749" s="22" t="s">
        <v>2092</v>
      </c>
    </row>
    <row r="750" spans="1:8" ht="47.25">
      <c r="A750" s="6">
        <v>746</v>
      </c>
      <c r="B750" s="7" t="s">
        <v>1485</v>
      </c>
      <c r="C750" s="8" t="s">
        <v>1486</v>
      </c>
      <c r="D750" s="7">
        <f t="shared" si="11"/>
        <v>53</v>
      </c>
      <c r="E750" s="9" t="s">
        <v>1930</v>
      </c>
      <c r="F750" s="31" t="s">
        <v>2122</v>
      </c>
      <c r="G750" s="12">
        <v>5</v>
      </c>
      <c r="H750" s="23" t="s">
        <v>2092</v>
      </c>
    </row>
    <row r="751" spans="1:8" ht="31.5">
      <c r="A751" s="6">
        <v>747</v>
      </c>
      <c r="B751" s="7" t="s">
        <v>1487</v>
      </c>
      <c r="C751" s="8" t="s">
        <v>1488</v>
      </c>
      <c r="D751" s="7">
        <f t="shared" si="11"/>
        <v>102</v>
      </c>
      <c r="E751" s="9" t="s">
        <v>1930</v>
      </c>
      <c r="F751" s="32">
        <v>0</v>
      </c>
      <c r="G751" s="12">
        <v>10</v>
      </c>
      <c r="H751" s="22" t="s">
        <v>2092</v>
      </c>
    </row>
    <row r="752" spans="1:8" ht="31.5">
      <c r="A752" s="6">
        <v>748</v>
      </c>
      <c r="B752" s="7" t="s">
        <v>1489</v>
      </c>
      <c r="C752" s="8" t="s">
        <v>1490</v>
      </c>
      <c r="D752" s="7">
        <f t="shared" si="11"/>
        <v>105</v>
      </c>
      <c r="E752" s="9" t="s">
        <v>1930</v>
      </c>
      <c r="F752" s="32">
        <v>0</v>
      </c>
      <c r="G752" s="12">
        <v>10</v>
      </c>
      <c r="H752" s="22" t="s">
        <v>2092</v>
      </c>
    </row>
    <row r="753" spans="1:8" ht="31.5">
      <c r="A753" s="6">
        <v>749</v>
      </c>
      <c r="B753" s="7" t="s">
        <v>1491</v>
      </c>
      <c r="C753" s="8" t="s">
        <v>1492</v>
      </c>
      <c r="D753" s="7">
        <f t="shared" si="11"/>
        <v>101</v>
      </c>
      <c r="E753" s="9" t="s">
        <v>1930</v>
      </c>
      <c r="F753" s="32">
        <v>0</v>
      </c>
      <c r="G753" s="12">
        <v>10</v>
      </c>
      <c r="H753" s="22" t="s">
        <v>2092</v>
      </c>
    </row>
    <row r="754" spans="1:8" ht="31.5">
      <c r="A754" s="6">
        <v>750</v>
      </c>
      <c r="B754" s="7" t="s">
        <v>1493</v>
      </c>
      <c r="C754" s="8" t="s">
        <v>1494</v>
      </c>
      <c r="D754" s="7">
        <f t="shared" si="11"/>
        <v>113</v>
      </c>
      <c r="E754" s="9" t="s">
        <v>1930</v>
      </c>
      <c r="F754" s="32">
        <v>0</v>
      </c>
      <c r="G754" s="12">
        <v>11</v>
      </c>
      <c r="H754" s="22" t="s">
        <v>2092</v>
      </c>
    </row>
    <row r="755" spans="1:8" ht="31.5">
      <c r="A755" s="6">
        <v>751</v>
      </c>
      <c r="B755" s="7" t="s">
        <v>1495</v>
      </c>
      <c r="C755" s="8" t="s">
        <v>1496</v>
      </c>
      <c r="D755" s="7">
        <f t="shared" si="11"/>
        <v>116</v>
      </c>
      <c r="E755" s="9" t="s">
        <v>1930</v>
      </c>
      <c r="F755" s="32">
        <v>0</v>
      </c>
      <c r="G755" s="12">
        <v>11</v>
      </c>
      <c r="H755" s="22" t="s">
        <v>2092</v>
      </c>
    </row>
    <row r="756" spans="1:8" ht="31.5">
      <c r="A756" s="6">
        <v>752</v>
      </c>
      <c r="B756" s="7" t="s">
        <v>1497</v>
      </c>
      <c r="C756" s="8" t="s">
        <v>1498</v>
      </c>
      <c r="D756" s="7">
        <f t="shared" si="11"/>
        <v>112</v>
      </c>
      <c r="E756" s="9" t="s">
        <v>1930</v>
      </c>
      <c r="F756" s="32">
        <v>0</v>
      </c>
      <c r="G756" s="12">
        <v>11</v>
      </c>
      <c r="H756" s="22" t="s">
        <v>2092</v>
      </c>
    </row>
    <row r="757" spans="1:8" ht="31.5">
      <c r="A757" s="6">
        <v>753</v>
      </c>
      <c r="B757" s="7" t="s">
        <v>1499</v>
      </c>
      <c r="C757" s="8" t="s">
        <v>1500</v>
      </c>
      <c r="D757" s="7">
        <f t="shared" si="11"/>
        <v>78</v>
      </c>
      <c r="E757" s="9" t="s">
        <v>1930</v>
      </c>
      <c r="F757" s="27"/>
      <c r="G757" s="12">
        <v>8</v>
      </c>
      <c r="H757" s="22" t="s">
        <v>2092</v>
      </c>
    </row>
    <row r="758" spans="1:8" ht="31.5">
      <c r="A758" s="6">
        <v>754</v>
      </c>
      <c r="B758" s="7" t="s">
        <v>1501</v>
      </c>
      <c r="C758" s="8" t="s">
        <v>1502</v>
      </c>
      <c r="D758" s="7">
        <f t="shared" si="11"/>
        <v>77</v>
      </c>
      <c r="E758" s="9" t="s">
        <v>1930</v>
      </c>
      <c r="F758" s="44" t="s">
        <v>2240</v>
      </c>
      <c r="G758" s="12">
        <v>8</v>
      </c>
      <c r="H758" s="26"/>
    </row>
    <row r="759" spans="1:8" ht="31.5">
      <c r="A759" s="6">
        <v>755</v>
      </c>
      <c r="B759" s="7" t="s">
        <v>1503</v>
      </c>
      <c r="C759" s="8" t="s">
        <v>1504</v>
      </c>
      <c r="D759" s="7">
        <f t="shared" si="11"/>
        <v>81</v>
      </c>
      <c r="E759" s="9" t="s">
        <v>1930</v>
      </c>
      <c r="F759" s="32">
        <v>0</v>
      </c>
      <c r="G759" s="12">
        <v>8</v>
      </c>
      <c r="H759" s="22" t="s">
        <v>2092</v>
      </c>
    </row>
    <row r="760" spans="1:8" ht="45">
      <c r="A760" s="6">
        <v>756</v>
      </c>
      <c r="B760" s="7" t="s">
        <v>1505</v>
      </c>
      <c r="C760" s="8" t="s">
        <v>1506</v>
      </c>
      <c r="D760" s="7">
        <f t="shared" si="11"/>
        <v>76</v>
      </c>
      <c r="E760" s="9" t="s">
        <v>1930</v>
      </c>
      <c r="F760" s="27" t="s">
        <v>2143</v>
      </c>
      <c r="G760" s="12">
        <v>8</v>
      </c>
      <c r="H760" s="24"/>
    </row>
    <row r="761" spans="1:8" ht="31.5">
      <c r="A761" s="6">
        <v>757</v>
      </c>
      <c r="B761" s="7" t="s">
        <v>1507</v>
      </c>
      <c r="C761" s="8" t="s">
        <v>1508</v>
      </c>
      <c r="D761" s="7">
        <f t="shared" si="11"/>
        <v>81</v>
      </c>
      <c r="E761" s="9" t="s">
        <v>1930</v>
      </c>
      <c r="F761" s="27" t="s">
        <v>2075</v>
      </c>
      <c r="G761" s="12">
        <v>8</v>
      </c>
      <c r="H761" s="24"/>
    </row>
    <row r="762" spans="1:8" ht="31.5">
      <c r="A762" s="6">
        <v>758</v>
      </c>
      <c r="B762" s="7" t="s">
        <v>1509</v>
      </c>
      <c r="C762" s="8" t="s">
        <v>1510</v>
      </c>
      <c r="D762" s="7">
        <f t="shared" si="11"/>
        <v>85</v>
      </c>
      <c r="E762" s="9" t="s">
        <v>1930</v>
      </c>
      <c r="F762" s="45" t="s">
        <v>2058</v>
      </c>
      <c r="G762" s="12">
        <v>8</v>
      </c>
      <c r="H762" s="24"/>
    </row>
    <row r="763" spans="1:8" ht="60">
      <c r="A763" s="6">
        <v>759</v>
      </c>
      <c r="B763" s="7" t="s">
        <v>1511</v>
      </c>
      <c r="C763" s="8" t="s">
        <v>1512</v>
      </c>
      <c r="D763" s="7">
        <f t="shared" si="11"/>
        <v>80</v>
      </c>
      <c r="E763" s="9" t="s">
        <v>1930</v>
      </c>
      <c r="F763" s="27" t="s">
        <v>2241</v>
      </c>
      <c r="G763" s="12">
        <v>8</v>
      </c>
      <c r="H763" s="24"/>
    </row>
    <row r="764" spans="1:8" ht="31.5">
      <c r="A764" s="6">
        <v>760</v>
      </c>
      <c r="B764" s="7" t="s">
        <v>1513</v>
      </c>
      <c r="C764" s="8" t="s">
        <v>1514</v>
      </c>
      <c r="D764" s="7">
        <f t="shared" si="11"/>
        <v>82</v>
      </c>
      <c r="E764" s="9" t="s">
        <v>1930</v>
      </c>
      <c r="F764" s="32">
        <v>0</v>
      </c>
      <c r="G764" s="12">
        <v>8</v>
      </c>
      <c r="H764" s="22" t="s">
        <v>2092</v>
      </c>
    </row>
    <row r="765" spans="1:8" ht="31.5">
      <c r="A765" s="6">
        <v>761</v>
      </c>
      <c r="B765" s="7" t="s">
        <v>1515</v>
      </c>
      <c r="C765" s="8" t="s">
        <v>1516</v>
      </c>
      <c r="D765" s="7">
        <f t="shared" si="11"/>
        <v>77</v>
      </c>
      <c r="E765" s="9" t="s">
        <v>1930</v>
      </c>
      <c r="F765" s="32">
        <v>0</v>
      </c>
      <c r="G765" s="12">
        <v>8</v>
      </c>
      <c r="H765" s="28" t="s">
        <v>2092</v>
      </c>
    </row>
    <row r="766" spans="1:8" ht="31.5">
      <c r="A766" s="6">
        <v>762</v>
      </c>
      <c r="B766" s="7" t="s">
        <v>1517</v>
      </c>
      <c r="C766" s="8" t="s">
        <v>1518</v>
      </c>
      <c r="D766" s="7">
        <f t="shared" si="11"/>
        <v>80</v>
      </c>
      <c r="E766" s="9" t="s">
        <v>1930</v>
      </c>
      <c r="F766" s="27" t="s">
        <v>2079</v>
      </c>
      <c r="G766" s="12">
        <v>7</v>
      </c>
      <c r="H766" s="24"/>
    </row>
    <row r="767" spans="1:8" ht="60">
      <c r="A767" s="6">
        <v>763</v>
      </c>
      <c r="B767" s="7" t="s">
        <v>1519</v>
      </c>
      <c r="C767" s="8" t="s">
        <v>1520</v>
      </c>
      <c r="D767" s="7">
        <f t="shared" si="11"/>
        <v>92</v>
      </c>
      <c r="E767" s="9" t="s">
        <v>1930</v>
      </c>
      <c r="F767" s="27" t="s">
        <v>2144</v>
      </c>
      <c r="G767" s="12">
        <v>8</v>
      </c>
      <c r="H767" s="24"/>
    </row>
    <row r="768" spans="1:8" ht="60">
      <c r="A768" s="6">
        <v>764</v>
      </c>
      <c r="B768" s="7" t="s">
        <v>1521</v>
      </c>
      <c r="C768" s="8" t="s">
        <v>1522</v>
      </c>
      <c r="D768" s="7">
        <f t="shared" si="11"/>
        <v>78</v>
      </c>
      <c r="E768" s="9" t="s">
        <v>1930</v>
      </c>
      <c r="F768" s="27" t="s">
        <v>2147</v>
      </c>
      <c r="G768" s="12">
        <v>7</v>
      </c>
      <c r="H768" s="24"/>
    </row>
    <row r="769" spans="1:8" ht="94.5">
      <c r="A769" s="6">
        <v>765</v>
      </c>
      <c r="B769" s="7" t="s">
        <v>1523</v>
      </c>
      <c r="C769" s="8" t="s">
        <v>1524</v>
      </c>
      <c r="D769" s="7">
        <f t="shared" si="11"/>
        <v>92</v>
      </c>
      <c r="E769" s="9" t="s">
        <v>1930</v>
      </c>
      <c r="F769" s="31" t="s">
        <v>2242</v>
      </c>
      <c r="G769" s="12">
        <v>8</v>
      </c>
      <c r="H769" s="24"/>
    </row>
    <row r="770" spans="1:8" ht="47.25">
      <c r="A770" s="6">
        <v>766</v>
      </c>
      <c r="B770" s="7" t="s">
        <v>1525</v>
      </c>
      <c r="C770" s="8" t="s">
        <v>1526</v>
      </c>
      <c r="D770" s="7">
        <f t="shared" si="11"/>
        <v>134</v>
      </c>
      <c r="E770" s="9" t="s">
        <v>1930</v>
      </c>
      <c r="F770" s="32">
        <v>0</v>
      </c>
      <c r="G770" s="12">
        <v>13</v>
      </c>
      <c r="H770" s="22" t="s">
        <v>2092</v>
      </c>
    </row>
    <row r="771" spans="1:8">
      <c r="A771" s="6">
        <v>767</v>
      </c>
      <c r="B771" s="7" t="s">
        <v>1527</v>
      </c>
      <c r="C771" s="8" t="s">
        <v>1528</v>
      </c>
      <c r="D771" s="7">
        <f t="shared" ref="D771:D834" si="12">LEN(C771)</f>
        <v>51</v>
      </c>
      <c r="E771" s="9" t="s">
        <v>1930</v>
      </c>
      <c r="F771" s="32">
        <v>0</v>
      </c>
      <c r="G771" s="12">
        <v>4</v>
      </c>
      <c r="H771" s="22" t="s">
        <v>2092</v>
      </c>
    </row>
    <row r="772" spans="1:8">
      <c r="A772" s="6">
        <v>768</v>
      </c>
      <c r="B772" s="7" t="s">
        <v>1529</v>
      </c>
      <c r="C772" s="8" t="s">
        <v>1530</v>
      </c>
      <c r="D772" s="7">
        <f t="shared" si="12"/>
        <v>44</v>
      </c>
      <c r="E772" s="9" t="s">
        <v>1930</v>
      </c>
      <c r="F772" s="32">
        <v>0</v>
      </c>
      <c r="G772" s="12">
        <v>4</v>
      </c>
      <c r="H772" s="22" t="s">
        <v>2092</v>
      </c>
    </row>
    <row r="773" spans="1:8">
      <c r="A773" s="6">
        <v>769</v>
      </c>
      <c r="B773" s="7" t="s">
        <v>1531</v>
      </c>
      <c r="C773" s="8" t="s">
        <v>1532</v>
      </c>
      <c r="D773" s="7">
        <f t="shared" si="12"/>
        <v>63</v>
      </c>
      <c r="E773" s="9" t="s">
        <v>1930</v>
      </c>
      <c r="F773" s="32">
        <v>0</v>
      </c>
      <c r="G773" s="12">
        <v>5</v>
      </c>
      <c r="H773" s="22" t="s">
        <v>2092</v>
      </c>
    </row>
    <row r="774" spans="1:8">
      <c r="A774" s="6">
        <v>770</v>
      </c>
      <c r="B774" s="7" t="s">
        <v>1533</v>
      </c>
      <c r="C774" s="8" t="s">
        <v>1534</v>
      </c>
      <c r="D774" s="7">
        <f t="shared" si="12"/>
        <v>56</v>
      </c>
      <c r="E774" s="9" t="s">
        <v>1930</v>
      </c>
      <c r="F774" s="32">
        <v>0</v>
      </c>
      <c r="G774" s="12">
        <v>5</v>
      </c>
      <c r="H774" s="22" t="s">
        <v>2092</v>
      </c>
    </row>
    <row r="775" spans="1:8" ht="31.5">
      <c r="A775" s="6">
        <v>771</v>
      </c>
      <c r="B775" s="7" t="s">
        <v>1535</v>
      </c>
      <c r="C775" s="8" t="s">
        <v>1536</v>
      </c>
      <c r="D775" s="7">
        <f t="shared" si="12"/>
        <v>73</v>
      </c>
      <c r="E775" s="9" t="s">
        <v>1932</v>
      </c>
      <c r="F775" s="32">
        <v>0</v>
      </c>
      <c r="G775" s="12">
        <v>5</v>
      </c>
      <c r="H775" s="22" t="s">
        <v>2092</v>
      </c>
    </row>
    <row r="776" spans="1:8" ht="47.25">
      <c r="A776" s="6">
        <v>772</v>
      </c>
      <c r="B776" s="7" t="s">
        <v>1537</v>
      </c>
      <c r="C776" s="8" t="s">
        <v>1538</v>
      </c>
      <c r="D776" s="7">
        <f t="shared" si="12"/>
        <v>74</v>
      </c>
      <c r="E776" s="9" t="s">
        <v>1932</v>
      </c>
      <c r="F776" s="31" t="s">
        <v>2123</v>
      </c>
      <c r="G776" s="12">
        <v>5</v>
      </c>
      <c r="H776" s="23"/>
    </row>
    <row r="777" spans="1:8" ht="31.5">
      <c r="A777" s="6">
        <v>773</v>
      </c>
      <c r="B777" s="7" t="s">
        <v>1539</v>
      </c>
      <c r="C777" s="8" t="s">
        <v>1540</v>
      </c>
      <c r="D777" s="7">
        <f t="shared" si="12"/>
        <v>81</v>
      </c>
      <c r="E777" s="9" t="s">
        <v>1932</v>
      </c>
      <c r="F777" s="32">
        <v>0</v>
      </c>
      <c r="G777" s="12">
        <v>6</v>
      </c>
      <c r="H777" s="22" t="s">
        <v>2092</v>
      </c>
    </row>
    <row r="778" spans="1:8" ht="31.5">
      <c r="A778" s="6">
        <v>774</v>
      </c>
      <c r="B778" s="7" t="s">
        <v>1541</v>
      </c>
      <c r="C778" s="8" t="s">
        <v>1542</v>
      </c>
      <c r="D778" s="7">
        <f t="shared" si="12"/>
        <v>82</v>
      </c>
      <c r="E778" s="9" t="s">
        <v>1932</v>
      </c>
      <c r="F778" s="32">
        <v>0</v>
      </c>
      <c r="G778" s="12">
        <v>6</v>
      </c>
      <c r="H778" s="22" t="s">
        <v>2092</v>
      </c>
    </row>
    <row r="779" spans="1:8" ht="31.5">
      <c r="A779" s="6">
        <v>775</v>
      </c>
      <c r="B779" s="7" t="s">
        <v>1543</v>
      </c>
      <c r="C779" s="8" t="s">
        <v>1544</v>
      </c>
      <c r="D779" s="7">
        <f t="shared" si="12"/>
        <v>16</v>
      </c>
      <c r="E779" s="9" t="s">
        <v>1932</v>
      </c>
      <c r="F779" s="25" t="s">
        <v>2215</v>
      </c>
      <c r="G779" s="12">
        <v>1</v>
      </c>
      <c r="H779" s="24"/>
    </row>
    <row r="780" spans="1:8" ht="47.25">
      <c r="A780" s="6">
        <v>776</v>
      </c>
      <c r="B780" s="7" t="s">
        <v>1545</v>
      </c>
      <c r="C780" s="8" t="s">
        <v>1546</v>
      </c>
      <c r="D780" s="7">
        <f t="shared" si="12"/>
        <v>8</v>
      </c>
      <c r="E780" s="9" t="s">
        <v>1932</v>
      </c>
      <c r="F780" s="25" t="s">
        <v>2216</v>
      </c>
      <c r="G780" s="12">
        <v>1</v>
      </c>
      <c r="H780" s="24"/>
    </row>
    <row r="781" spans="1:8" ht="31.5">
      <c r="A781" s="6">
        <v>777</v>
      </c>
      <c r="B781" s="7" t="s">
        <v>1547</v>
      </c>
      <c r="C781" s="8" t="s">
        <v>1548</v>
      </c>
      <c r="D781" s="7">
        <f t="shared" si="12"/>
        <v>79</v>
      </c>
      <c r="E781" s="9" t="s">
        <v>1932</v>
      </c>
      <c r="F781" s="27" t="s">
        <v>2067</v>
      </c>
      <c r="G781" s="12">
        <v>7</v>
      </c>
      <c r="H781" s="24"/>
    </row>
    <row r="782" spans="1:8">
      <c r="A782" s="6">
        <v>778</v>
      </c>
      <c r="B782" s="7" t="s">
        <v>1549</v>
      </c>
      <c r="C782" s="8" t="s">
        <v>1550</v>
      </c>
      <c r="D782" s="7">
        <f t="shared" si="12"/>
        <v>40</v>
      </c>
      <c r="E782" s="9" t="s">
        <v>1932</v>
      </c>
      <c r="F782" s="32">
        <v>0</v>
      </c>
      <c r="G782" s="12">
        <v>4</v>
      </c>
      <c r="H782" s="22" t="s">
        <v>2092</v>
      </c>
    </row>
    <row r="783" spans="1:8" ht="31.5">
      <c r="A783" s="6">
        <v>779</v>
      </c>
      <c r="B783" s="7" t="s">
        <v>1551</v>
      </c>
      <c r="C783" s="8" t="s">
        <v>1552</v>
      </c>
      <c r="D783" s="7">
        <f t="shared" si="12"/>
        <v>7</v>
      </c>
      <c r="E783" s="9" t="s">
        <v>1932</v>
      </c>
      <c r="F783" s="25" t="s">
        <v>2217</v>
      </c>
      <c r="G783" s="12">
        <v>1</v>
      </c>
      <c r="H783" s="24"/>
    </row>
    <row r="784" spans="1:8">
      <c r="A784" s="6">
        <v>780</v>
      </c>
      <c r="B784" s="7" t="s">
        <v>1553</v>
      </c>
      <c r="C784" s="8" t="s">
        <v>1554</v>
      </c>
      <c r="D784" s="7">
        <f t="shared" si="12"/>
        <v>39</v>
      </c>
      <c r="E784" s="9" t="s">
        <v>1932</v>
      </c>
      <c r="F784" s="32">
        <v>0</v>
      </c>
      <c r="G784" s="12">
        <v>3</v>
      </c>
      <c r="H784" s="22" t="s">
        <v>2092</v>
      </c>
    </row>
    <row r="785" spans="1:8">
      <c r="A785" s="6">
        <v>781</v>
      </c>
      <c r="B785" s="7" t="s">
        <v>1555</v>
      </c>
      <c r="C785" s="8" t="s">
        <v>1556</v>
      </c>
      <c r="D785" s="7">
        <f t="shared" si="12"/>
        <v>38</v>
      </c>
      <c r="E785" s="9" t="s">
        <v>1932</v>
      </c>
      <c r="F785" s="32">
        <v>0</v>
      </c>
      <c r="G785" s="12">
        <v>3</v>
      </c>
      <c r="H785" s="22" t="s">
        <v>2092</v>
      </c>
    </row>
    <row r="786" spans="1:8">
      <c r="A786" s="6">
        <v>782</v>
      </c>
      <c r="B786" s="7" t="s">
        <v>1557</v>
      </c>
      <c r="C786" s="8" t="s">
        <v>1558</v>
      </c>
      <c r="D786" s="7">
        <f t="shared" si="12"/>
        <v>45</v>
      </c>
      <c r="E786" s="9" t="s">
        <v>1932</v>
      </c>
      <c r="F786" s="32">
        <v>0</v>
      </c>
      <c r="G786" s="12">
        <v>4</v>
      </c>
      <c r="H786" s="22" t="s">
        <v>2092</v>
      </c>
    </row>
    <row r="787" spans="1:8">
      <c r="A787" s="6">
        <v>783</v>
      </c>
      <c r="B787" s="7" t="s">
        <v>1559</v>
      </c>
      <c r="C787" s="8" t="s">
        <v>1560</v>
      </c>
      <c r="D787" s="7">
        <f t="shared" si="12"/>
        <v>44</v>
      </c>
      <c r="E787" s="9" t="s">
        <v>1932</v>
      </c>
      <c r="F787" s="32">
        <v>0</v>
      </c>
      <c r="G787" s="12">
        <v>4</v>
      </c>
      <c r="H787" s="22" t="s">
        <v>2092</v>
      </c>
    </row>
    <row r="788" spans="1:8" ht="31.5">
      <c r="A788" s="6">
        <v>784</v>
      </c>
      <c r="B788" s="7" t="s">
        <v>1561</v>
      </c>
      <c r="C788" s="8" t="s">
        <v>1562</v>
      </c>
      <c r="D788" s="7">
        <f t="shared" si="12"/>
        <v>71</v>
      </c>
      <c r="E788" s="9" t="s">
        <v>1932</v>
      </c>
      <c r="F788" s="32">
        <v>0</v>
      </c>
      <c r="G788" s="12">
        <v>5</v>
      </c>
      <c r="H788" s="22" t="s">
        <v>2092</v>
      </c>
    </row>
    <row r="789" spans="1:8" ht="31.5">
      <c r="A789" s="6">
        <v>785</v>
      </c>
      <c r="B789" s="7" t="s">
        <v>1563</v>
      </c>
      <c r="C789" s="8" t="s">
        <v>1564</v>
      </c>
      <c r="D789" s="7">
        <f t="shared" si="12"/>
        <v>70</v>
      </c>
      <c r="E789" s="9" t="s">
        <v>1932</v>
      </c>
      <c r="F789" s="32">
        <v>0</v>
      </c>
      <c r="G789" s="12">
        <v>5</v>
      </c>
      <c r="H789" s="22" t="s">
        <v>2092</v>
      </c>
    </row>
    <row r="790" spans="1:8">
      <c r="A790" s="6">
        <v>786</v>
      </c>
      <c r="B790" s="7" t="s">
        <v>1565</v>
      </c>
      <c r="C790" s="8" t="s">
        <v>1566</v>
      </c>
      <c r="D790" s="7">
        <f t="shared" si="12"/>
        <v>48</v>
      </c>
      <c r="E790" s="9" t="s">
        <v>1932</v>
      </c>
      <c r="F790" s="32">
        <v>0</v>
      </c>
      <c r="G790" s="12">
        <v>4</v>
      </c>
      <c r="H790" s="22" t="s">
        <v>2092</v>
      </c>
    </row>
    <row r="791" spans="1:8">
      <c r="A791" s="6">
        <v>787</v>
      </c>
      <c r="B791" s="7" t="s">
        <v>1567</v>
      </c>
      <c r="C791" s="8" t="s">
        <v>1568</v>
      </c>
      <c r="D791" s="7">
        <f t="shared" si="12"/>
        <v>47</v>
      </c>
      <c r="E791" s="9" t="s">
        <v>1932</v>
      </c>
      <c r="F791" s="32">
        <v>0</v>
      </c>
      <c r="G791" s="12">
        <v>4</v>
      </c>
      <c r="H791" s="22" t="s">
        <v>2092</v>
      </c>
    </row>
    <row r="792" spans="1:8">
      <c r="A792" s="6">
        <v>788</v>
      </c>
      <c r="B792" s="7" t="s">
        <v>1569</v>
      </c>
      <c r="C792" s="8" t="s">
        <v>1570</v>
      </c>
      <c r="D792" s="7">
        <f t="shared" si="12"/>
        <v>54</v>
      </c>
      <c r="E792" s="9" t="s">
        <v>1932</v>
      </c>
      <c r="F792" s="32">
        <v>0</v>
      </c>
      <c r="G792" s="12">
        <v>5</v>
      </c>
      <c r="H792" s="22" t="s">
        <v>2092</v>
      </c>
    </row>
    <row r="793" spans="1:8">
      <c r="A793" s="6">
        <v>789</v>
      </c>
      <c r="B793" s="7" t="s">
        <v>1571</v>
      </c>
      <c r="C793" s="8" t="s">
        <v>1572</v>
      </c>
      <c r="D793" s="7">
        <f t="shared" si="12"/>
        <v>53</v>
      </c>
      <c r="E793" s="9" t="s">
        <v>1932</v>
      </c>
      <c r="F793" s="32">
        <v>0</v>
      </c>
      <c r="G793" s="12">
        <v>5</v>
      </c>
      <c r="H793" s="22" t="s">
        <v>2092</v>
      </c>
    </row>
    <row r="794" spans="1:8" ht="31.5">
      <c r="A794" s="6">
        <v>790</v>
      </c>
      <c r="B794" s="7" t="s">
        <v>1573</v>
      </c>
      <c r="C794" s="8" t="s">
        <v>1574</v>
      </c>
      <c r="D794" s="7">
        <f t="shared" si="12"/>
        <v>80</v>
      </c>
      <c r="E794" s="9" t="s">
        <v>1932</v>
      </c>
      <c r="F794" s="32">
        <v>0</v>
      </c>
      <c r="G794" s="12">
        <v>6</v>
      </c>
      <c r="H794" s="22" t="s">
        <v>2092</v>
      </c>
    </row>
    <row r="795" spans="1:8" ht="31.5">
      <c r="A795" s="6">
        <v>791</v>
      </c>
      <c r="B795" s="7" t="s">
        <v>1575</v>
      </c>
      <c r="C795" s="8" t="s">
        <v>1576</v>
      </c>
      <c r="D795" s="7">
        <f t="shared" si="12"/>
        <v>79</v>
      </c>
      <c r="E795" s="9" t="s">
        <v>1932</v>
      </c>
      <c r="F795" s="32">
        <v>0</v>
      </c>
      <c r="G795" s="12">
        <v>6</v>
      </c>
      <c r="H795" s="22" t="s">
        <v>2092</v>
      </c>
    </row>
    <row r="796" spans="1:8" ht="31.5">
      <c r="A796" s="6">
        <v>792</v>
      </c>
      <c r="B796" s="7" t="s">
        <v>1577</v>
      </c>
      <c r="C796" s="8" t="s">
        <v>1578</v>
      </c>
      <c r="D796" s="7">
        <f t="shared" si="12"/>
        <v>74</v>
      </c>
      <c r="E796" s="9" t="s">
        <v>1932</v>
      </c>
      <c r="F796" s="32">
        <v>0</v>
      </c>
      <c r="G796" s="12">
        <v>5</v>
      </c>
      <c r="H796" s="22" t="s">
        <v>2092</v>
      </c>
    </row>
    <row r="797" spans="1:8" ht="31.5">
      <c r="A797" s="6">
        <v>793</v>
      </c>
      <c r="B797" s="7" t="s">
        <v>1579</v>
      </c>
      <c r="C797" s="8" t="s">
        <v>1580</v>
      </c>
      <c r="D797" s="7">
        <f t="shared" si="12"/>
        <v>73</v>
      </c>
      <c r="E797" s="9" t="s">
        <v>1932</v>
      </c>
      <c r="F797" s="32">
        <v>0</v>
      </c>
      <c r="G797" s="12">
        <v>5</v>
      </c>
      <c r="H797" s="22" t="s">
        <v>2092</v>
      </c>
    </row>
    <row r="798" spans="1:8">
      <c r="A798" s="6">
        <v>794</v>
      </c>
      <c r="B798" s="7" t="s">
        <v>1581</v>
      </c>
      <c r="C798" s="8" t="s">
        <v>1582</v>
      </c>
      <c r="D798" s="7">
        <f t="shared" si="12"/>
        <v>57</v>
      </c>
      <c r="E798" s="9" t="s">
        <v>1932</v>
      </c>
      <c r="F798" s="32">
        <v>0</v>
      </c>
      <c r="G798" s="12">
        <v>4</v>
      </c>
      <c r="H798" s="22" t="s">
        <v>2092</v>
      </c>
    </row>
    <row r="799" spans="1:8">
      <c r="A799" s="6">
        <v>795</v>
      </c>
      <c r="B799" s="7" t="s">
        <v>1583</v>
      </c>
      <c r="C799" s="8" t="s">
        <v>1584</v>
      </c>
      <c r="D799" s="7">
        <f t="shared" si="12"/>
        <v>56</v>
      </c>
      <c r="E799" s="9" t="s">
        <v>1932</v>
      </c>
      <c r="F799" s="32">
        <v>0</v>
      </c>
      <c r="G799" s="12">
        <v>4</v>
      </c>
      <c r="H799" s="22" t="s">
        <v>2092</v>
      </c>
    </row>
    <row r="800" spans="1:8">
      <c r="A800" s="6">
        <v>796</v>
      </c>
      <c r="B800" s="7" t="s">
        <v>1585</v>
      </c>
      <c r="C800" s="8" t="s">
        <v>1586</v>
      </c>
      <c r="D800" s="7">
        <f t="shared" si="12"/>
        <v>63</v>
      </c>
      <c r="E800" s="9" t="s">
        <v>1932</v>
      </c>
      <c r="F800" s="32">
        <v>0</v>
      </c>
      <c r="G800" s="12">
        <v>5</v>
      </c>
      <c r="H800" s="22" t="s">
        <v>2092</v>
      </c>
    </row>
    <row r="801" spans="1:8">
      <c r="A801" s="6">
        <v>797</v>
      </c>
      <c r="B801" s="7" t="s">
        <v>1587</v>
      </c>
      <c r="C801" s="8" t="s">
        <v>1588</v>
      </c>
      <c r="D801" s="7">
        <f t="shared" si="12"/>
        <v>62</v>
      </c>
      <c r="E801" s="9" t="s">
        <v>1932</v>
      </c>
      <c r="F801" s="32">
        <v>0</v>
      </c>
      <c r="G801" s="12">
        <v>5</v>
      </c>
      <c r="H801" s="22" t="s">
        <v>2092</v>
      </c>
    </row>
    <row r="802" spans="1:8" ht="31.5">
      <c r="A802" s="6">
        <v>798</v>
      </c>
      <c r="B802" s="7" t="s">
        <v>1589</v>
      </c>
      <c r="C802" s="8" t="s">
        <v>1590</v>
      </c>
      <c r="D802" s="7">
        <f t="shared" si="12"/>
        <v>89</v>
      </c>
      <c r="E802" s="9" t="s">
        <v>1932</v>
      </c>
      <c r="F802" s="32">
        <v>0</v>
      </c>
      <c r="G802" s="12">
        <v>6</v>
      </c>
      <c r="H802" s="22" t="s">
        <v>2092</v>
      </c>
    </row>
    <row r="803" spans="1:8" ht="31.5">
      <c r="A803" s="6">
        <v>799</v>
      </c>
      <c r="B803" s="7" t="s">
        <v>1591</v>
      </c>
      <c r="C803" s="8" t="s">
        <v>1592</v>
      </c>
      <c r="D803" s="7">
        <f t="shared" si="12"/>
        <v>88</v>
      </c>
      <c r="E803" s="9" t="s">
        <v>1932</v>
      </c>
      <c r="F803" s="32">
        <v>0</v>
      </c>
      <c r="G803" s="12">
        <v>6</v>
      </c>
      <c r="H803" s="22" t="s">
        <v>2092</v>
      </c>
    </row>
    <row r="804" spans="1:8">
      <c r="A804" s="6">
        <v>800</v>
      </c>
      <c r="B804" s="7" t="s">
        <v>1593</v>
      </c>
      <c r="C804" s="8" t="s">
        <v>1594</v>
      </c>
      <c r="D804" s="7">
        <f t="shared" si="12"/>
        <v>66</v>
      </c>
      <c r="E804" s="9" t="s">
        <v>1932</v>
      </c>
      <c r="F804" s="32">
        <v>0</v>
      </c>
      <c r="G804" s="12">
        <v>5</v>
      </c>
      <c r="H804" s="22" t="s">
        <v>2092</v>
      </c>
    </row>
    <row r="805" spans="1:8">
      <c r="A805" s="6">
        <v>801</v>
      </c>
      <c r="B805" s="7" t="s">
        <v>1595</v>
      </c>
      <c r="C805" s="8" t="s">
        <v>1596</v>
      </c>
      <c r="D805" s="7">
        <f t="shared" si="12"/>
        <v>65</v>
      </c>
      <c r="E805" s="9" t="s">
        <v>1932</v>
      </c>
      <c r="F805" s="32">
        <v>0</v>
      </c>
      <c r="G805" s="12">
        <v>5</v>
      </c>
      <c r="H805" s="22" t="s">
        <v>2092</v>
      </c>
    </row>
    <row r="806" spans="1:8" ht="31.5">
      <c r="A806" s="6">
        <v>802</v>
      </c>
      <c r="B806" s="7" t="s">
        <v>1597</v>
      </c>
      <c r="C806" s="8" t="s">
        <v>1598</v>
      </c>
      <c r="D806" s="7">
        <f t="shared" si="12"/>
        <v>72</v>
      </c>
      <c r="E806" s="9" t="s">
        <v>1932</v>
      </c>
      <c r="F806" s="32">
        <v>0</v>
      </c>
      <c r="G806" s="12">
        <v>6</v>
      </c>
      <c r="H806" s="22" t="s">
        <v>2092</v>
      </c>
    </row>
    <row r="807" spans="1:8" ht="31.5">
      <c r="A807" s="6">
        <v>803</v>
      </c>
      <c r="B807" s="7" t="s">
        <v>1599</v>
      </c>
      <c r="C807" s="8" t="s">
        <v>1600</v>
      </c>
      <c r="D807" s="7">
        <f t="shared" si="12"/>
        <v>71</v>
      </c>
      <c r="E807" s="9" t="s">
        <v>1932</v>
      </c>
      <c r="F807" s="32">
        <v>0</v>
      </c>
      <c r="G807" s="12">
        <v>6</v>
      </c>
      <c r="H807" s="22" t="s">
        <v>2092</v>
      </c>
    </row>
    <row r="808" spans="1:8" ht="31.5">
      <c r="A808" s="6">
        <v>804</v>
      </c>
      <c r="B808" s="7" t="s">
        <v>1601</v>
      </c>
      <c r="C808" s="8" t="s">
        <v>1602</v>
      </c>
      <c r="D808" s="7">
        <f t="shared" si="12"/>
        <v>98</v>
      </c>
      <c r="E808" s="9" t="s">
        <v>1932</v>
      </c>
      <c r="F808" s="32">
        <v>0</v>
      </c>
      <c r="G808" s="12">
        <v>7</v>
      </c>
      <c r="H808" s="22" t="s">
        <v>2092</v>
      </c>
    </row>
    <row r="809" spans="1:8" ht="31.5">
      <c r="A809" s="6">
        <v>805</v>
      </c>
      <c r="B809" s="7" t="s">
        <v>1603</v>
      </c>
      <c r="C809" s="8" t="s">
        <v>1604</v>
      </c>
      <c r="D809" s="7">
        <f t="shared" si="12"/>
        <v>97</v>
      </c>
      <c r="E809" s="9" t="s">
        <v>1932</v>
      </c>
      <c r="F809" s="32">
        <v>0</v>
      </c>
      <c r="G809" s="12">
        <v>7</v>
      </c>
      <c r="H809" s="22" t="s">
        <v>2092</v>
      </c>
    </row>
    <row r="810" spans="1:8" ht="31.5">
      <c r="A810" s="6">
        <v>806</v>
      </c>
      <c r="B810" s="7" t="s">
        <v>1605</v>
      </c>
      <c r="C810" s="8" t="s">
        <v>1606</v>
      </c>
      <c r="D810" s="7">
        <f t="shared" si="12"/>
        <v>92</v>
      </c>
      <c r="E810" s="9" t="s">
        <v>1932</v>
      </c>
      <c r="F810" s="32">
        <v>0</v>
      </c>
      <c r="G810" s="12">
        <v>6</v>
      </c>
      <c r="H810" s="22" t="s">
        <v>2092</v>
      </c>
    </row>
    <row r="811" spans="1:8" ht="31.5">
      <c r="A811" s="6">
        <v>807</v>
      </c>
      <c r="B811" s="7" t="s">
        <v>1607</v>
      </c>
      <c r="C811" s="8" t="s">
        <v>1608</v>
      </c>
      <c r="D811" s="7">
        <f t="shared" si="12"/>
        <v>91</v>
      </c>
      <c r="E811" s="9" t="s">
        <v>1932</v>
      </c>
      <c r="F811" s="32">
        <v>0</v>
      </c>
      <c r="G811" s="12">
        <v>6</v>
      </c>
      <c r="H811" s="22" t="s">
        <v>2092</v>
      </c>
    </row>
    <row r="812" spans="1:8" ht="31.5">
      <c r="A812" s="6">
        <v>808</v>
      </c>
      <c r="B812" s="7" t="s">
        <v>1609</v>
      </c>
      <c r="C812" s="8" t="s">
        <v>1610</v>
      </c>
      <c r="D812" s="7">
        <f t="shared" si="12"/>
        <v>83</v>
      </c>
      <c r="E812" s="9" t="s">
        <v>1932</v>
      </c>
      <c r="F812" s="32">
        <v>0</v>
      </c>
      <c r="G812" s="12">
        <v>5</v>
      </c>
      <c r="H812" s="22" t="s">
        <v>2092</v>
      </c>
    </row>
    <row r="813" spans="1:8" ht="31.5">
      <c r="A813" s="6">
        <v>809</v>
      </c>
      <c r="B813" s="7" t="s">
        <v>1611</v>
      </c>
      <c r="C813" s="8" t="s">
        <v>1612</v>
      </c>
      <c r="D813" s="7">
        <f t="shared" si="12"/>
        <v>82</v>
      </c>
      <c r="E813" s="9" t="s">
        <v>1932</v>
      </c>
      <c r="F813" s="32">
        <v>0</v>
      </c>
      <c r="G813" s="12">
        <v>5</v>
      </c>
      <c r="H813" s="22" t="s">
        <v>2092</v>
      </c>
    </row>
    <row r="814" spans="1:8" ht="31.5">
      <c r="A814" s="6">
        <v>810</v>
      </c>
      <c r="B814" s="7" t="s">
        <v>1613</v>
      </c>
      <c r="C814" s="8" t="s">
        <v>1614</v>
      </c>
      <c r="D814" s="7">
        <f t="shared" si="12"/>
        <v>68</v>
      </c>
      <c r="E814" s="9" t="s">
        <v>1932</v>
      </c>
      <c r="F814" s="32">
        <v>0</v>
      </c>
      <c r="G814" s="12">
        <v>5</v>
      </c>
      <c r="H814" s="22" t="s">
        <v>2092</v>
      </c>
    </row>
    <row r="815" spans="1:8" ht="31.5">
      <c r="A815" s="6">
        <v>811</v>
      </c>
      <c r="B815" s="7" t="s">
        <v>1615</v>
      </c>
      <c r="C815" s="8" t="s">
        <v>1616</v>
      </c>
      <c r="D815" s="7">
        <f t="shared" si="12"/>
        <v>67</v>
      </c>
      <c r="E815" s="9" t="s">
        <v>1932</v>
      </c>
      <c r="F815" s="32">
        <v>0</v>
      </c>
      <c r="G815" s="12">
        <v>5</v>
      </c>
      <c r="H815" s="22" t="s">
        <v>2092</v>
      </c>
    </row>
    <row r="816" spans="1:8" ht="31.5">
      <c r="A816" s="6">
        <v>812</v>
      </c>
      <c r="B816" s="7" t="s">
        <v>1617</v>
      </c>
      <c r="C816" s="8" t="s">
        <v>1618</v>
      </c>
      <c r="D816" s="7">
        <f t="shared" si="12"/>
        <v>74</v>
      </c>
      <c r="E816" s="9" t="s">
        <v>1932</v>
      </c>
      <c r="F816" s="32">
        <v>0</v>
      </c>
      <c r="G816" s="12">
        <v>6</v>
      </c>
      <c r="H816" s="22" t="s">
        <v>2092</v>
      </c>
    </row>
    <row r="817" spans="1:8" ht="31.5">
      <c r="A817" s="6">
        <v>813</v>
      </c>
      <c r="B817" s="7" t="s">
        <v>1619</v>
      </c>
      <c r="C817" s="8" t="s">
        <v>1620</v>
      </c>
      <c r="D817" s="7">
        <f t="shared" si="12"/>
        <v>73</v>
      </c>
      <c r="E817" s="9" t="s">
        <v>1932</v>
      </c>
      <c r="F817" s="32">
        <v>0</v>
      </c>
      <c r="G817" s="12">
        <v>6</v>
      </c>
      <c r="H817" s="22" t="s">
        <v>2092</v>
      </c>
    </row>
    <row r="818" spans="1:8" ht="31.5">
      <c r="A818" s="6">
        <v>814</v>
      </c>
      <c r="B818" s="7" t="s">
        <v>1621</v>
      </c>
      <c r="C818" s="8" t="s">
        <v>1622</v>
      </c>
      <c r="D818" s="7">
        <f t="shared" si="12"/>
        <v>100</v>
      </c>
      <c r="E818" s="9" t="s">
        <v>1932</v>
      </c>
      <c r="F818" s="32">
        <v>0</v>
      </c>
      <c r="G818" s="12">
        <v>7</v>
      </c>
      <c r="H818" s="22" t="s">
        <v>2092</v>
      </c>
    </row>
    <row r="819" spans="1:8" ht="31.5">
      <c r="A819" s="6">
        <v>815</v>
      </c>
      <c r="B819" s="7" t="s">
        <v>1623</v>
      </c>
      <c r="C819" s="8" t="s">
        <v>1624</v>
      </c>
      <c r="D819" s="7">
        <f t="shared" si="12"/>
        <v>99</v>
      </c>
      <c r="E819" s="9" t="s">
        <v>1932</v>
      </c>
      <c r="F819" s="32">
        <v>0</v>
      </c>
      <c r="G819" s="12">
        <v>7</v>
      </c>
      <c r="H819" s="22" t="s">
        <v>2092</v>
      </c>
    </row>
    <row r="820" spans="1:8" ht="31.5">
      <c r="A820" s="6">
        <v>816</v>
      </c>
      <c r="B820" s="7" t="s">
        <v>1625</v>
      </c>
      <c r="C820" s="8" t="s">
        <v>1626</v>
      </c>
      <c r="D820" s="7">
        <f t="shared" si="12"/>
        <v>94</v>
      </c>
      <c r="E820" s="9" t="s">
        <v>1932</v>
      </c>
      <c r="F820" s="32">
        <v>0</v>
      </c>
      <c r="G820" s="12">
        <v>6</v>
      </c>
      <c r="H820" s="22" t="s">
        <v>2092</v>
      </c>
    </row>
    <row r="821" spans="1:8" ht="31.5">
      <c r="A821" s="6">
        <v>817</v>
      </c>
      <c r="B821" s="7" t="s">
        <v>1627</v>
      </c>
      <c r="C821" s="8" t="s">
        <v>1628</v>
      </c>
      <c r="D821" s="7">
        <f t="shared" si="12"/>
        <v>93</v>
      </c>
      <c r="E821" s="9" t="s">
        <v>1932</v>
      </c>
      <c r="F821" s="32">
        <v>0</v>
      </c>
      <c r="G821" s="12">
        <v>6</v>
      </c>
      <c r="H821" s="22" t="s">
        <v>2092</v>
      </c>
    </row>
    <row r="822" spans="1:8">
      <c r="A822" s="6">
        <v>818</v>
      </c>
      <c r="B822" s="7" t="s">
        <v>1629</v>
      </c>
      <c r="C822" s="8" t="s">
        <v>1630</v>
      </c>
      <c r="D822" s="7">
        <f t="shared" si="12"/>
        <v>65</v>
      </c>
      <c r="E822" s="9" t="s">
        <v>1932</v>
      </c>
      <c r="F822" s="32">
        <v>0</v>
      </c>
      <c r="G822" s="12">
        <v>4</v>
      </c>
      <c r="H822" s="22" t="s">
        <v>2092</v>
      </c>
    </row>
    <row r="823" spans="1:8">
      <c r="A823" s="6">
        <v>819</v>
      </c>
      <c r="B823" s="7" t="s">
        <v>1631</v>
      </c>
      <c r="C823" s="8" t="s">
        <v>1632</v>
      </c>
      <c r="D823" s="7">
        <f t="shared" si="12"/>
        <v>64</v>
      </c>
      <c r="E823" s="9" t="s">
        <v>1932</v>
      </c>
      <c r="F823" s="32">
        <v>0</v>
      </c>
      <c r="G823" s="12">
        <v>4</v>
      </c>
      <c r="H823" s="22" t="s">
        <v>2092</v>
      </c>
    </row>
    <row r="824" spans="1:8">
      <c r="A824" s="6">
        <v>820</v>
      </c>
      <c r="B824" s="7" t="s">
        <v>1633</v>
      </c>
      <c r="C824" s="8" t="s">
        <v>1634</v>
      </c>
      <c r="D824" s="7">
        <f t="shared" si="12"/>
        <v>50</v>
      </c>
      <c r="E824" s="9" t="s">
        <v>1932</v>
      </c>
      <c r="F824" s="32">
        <v>0</v>
      </c>
      <c r="G824" s="12">
        <v>4</v>
      </c>
      <c r="H824" s="22" t="s">
        <v>2092</v>
      </c>
    </row>
    <row r="825" spans="1:8">
      <c r="A825" s="6">
        <v>821</v>
      </c>
      <c r="B825" s="7" t="s">
        <v>1635</v>
      </c>
      <c r="C825" s="8" t="s">
        <v>1636</v>
      </c>
      <c r="D825" s="7">
        <f t="shared" si="12"/>
        <v>49</v>
      </c>
      <c r="E825" s="9" t="s">
        <v>1932</v>
      </c>
      <c r="F825" s="32">
        <v>0</v>
      </c>
      <c r="G825" s="12">
        <v>4</v>
      </c>
      <c r="H825" s="22" t="s">
        <v>2092</v>
      </c>
    </row>
    <row r="826" spans="1:8">
      <c r="A826" s="6">
        <v>822</v>
      </c>
      <c r="B826" s="7" t="s">
        <v>1637</v>
      </c>
      <c r="C826" s="8" t="s">
        <v>1638</v>
      </c>
      <c r="D826" s="7">
        <f t="shared" si="12"/>
        <v>56</v>
      </c>
      <c r="E826" s="9" t="s">
        <v>1932</v>
      </c>
      <c r="F826" s="32">
        <v>0</v>
      </c>
      <c r="G826" s="12">
        <v>5</v>
      </c>
      <c r="H826" s="22" t="s">
        <v>2092</v>
      </c>
    </row>
    <row r="827" spans="1:8">
      <c r="A827" s="6">
        <v>823</v>
      </c>
      <c r="B827" s="7" t="s">
        <v>1639</v>
      </c>
      <c r="C827" s="8" t="s">
        <v>1640</v>
      </c>
      <c r="D827" s="7">
        <f t="shared" si="12"/>
        <v>55</v>
      </c>
      <c r="E827" s="9" t="s">
        <v>1932</v>
      </c>
      <c r="F827" s="32">
        <v>0</v>
      </c>
      <c r="G827" s="12">
        <v>5</v>
      </c>
      <c r="H827" s="22" t="s">
        <v>2092</v>
      </c>
    </row>
    <row r="828" spans="1:8" ht="31.5">
      <c r="A828" s="6">
        <v>824</v>
      </c>
      <c r="B828" s="7" t="s">
        <v>1641</v>
      </c>
      <c r="C828" s="8" t="s">
        <v>1642</v>
      </c>
      <c r="D828" s="7">
        <f t="shared" si="12"/>
        <v>82</v>
      </c>
      <c r="E828" s="9" t="s">
        <v>1932</v>
      </c>
      <c r="F828" s="32">
        <v>0</v>
      </c>
      <c r="G828" s="12">
        <v>6</v>
      </c>
      <c r="H828" s="22" t="s">
        <v>2092</v>
      </c>
    </row>
    <row r="829" spans="1:8" ht="31.5">
      <c r="A829" s="6">
        <v>825</v>
      </c>
      <c r="B829" s="7" t="s">
        <v>1643</v>
      </c>
      <c r="C829" s="8" t="s">
        <v>1644</v>
      </c>
      <c r="D829" s="7">
        <f t="shared" si="12"/>
        <v>81</v>
      </c>
      <c r="E829" s="9" t="s">
        <v>1932</v>
      </c>
      <c r="F829" s="32">
        <v>0</v>
      </c>
      <c r="G829" s="12">
        <v>6</v>
      </c>
      <c r="H829" s="22" t="s">
        <v>2092</v>
      </c>
    </row>
    <row r="830" spans="1:8" ht="31.5">
      <c r="A830" s="6">
        <v>826</v>
      </c>
      <c r="B830" s="7" t="s">
        <v>1645</v>
      </c>
      <c r="C830" s="8" t="s">
        <v>1646</v>
      </c>
      <c r="D830" s="7">
        <f t="shared" si="12"/>
        <v>76</v>
      </c>
      <c r="E830" s="9" t="s">
        <v>1932</v>
      </c>
      <c r="F830" s="32">
        <v>0</v>
      </c>
      <c r="G830" s="12">
        <v>5</v>
      </c>
      <c r="H830" s="22" t="s">
        <v>2092</v>
      </c>
    </row>
    <row r="831" spans="1:8" ht="31.5">
      <c r="A831" s="6">
        <v>827</v>
      </c>
      <c r="B831" s="7" t="s">
        <v>1647</v>
      </c>
      <c r="C831" s="8" t="s">
        <v>1648</v>
      </c>
      <c r="D831" s="7">
        <f t="shared" si="12"/>
        <v>75</v>
      </c>
      <c r="E831" s="9" t="s">
        <v>1932</v>
      </c>
      <c r="F831" s="32">
        <v>0</v>
      </c>
      <c r="G831" s="12">
        <v>5</v>
      </c>
      <c r="H831" s="22" t="s">
        <v>2092</v>
      </c>
    </row>
    <row r="832" spans="1:8" ht="47.25">
      <c r="A832" s="6">
        <v>828</v>
      </c>
      <c r="B832" s="7" t="s">
        <v>1649</v>
      </c>
      <c r="C832" s="8" t="s">
        <v>1650</v>
      </c>
      <c r="D832" s="7">
        <f t="shared" si="12"/>
        <v>135</v>
      </c>
      <c r="E832" s="9" t="s">
        <v>1932</v>
      </c>
      <c r="F832" s="32">
        <v>0</v>
      </c>
      <c r="G832" s="12">
        <v>14</v>
      </c>
      <c r="H832" s="26"/>
    </row>
    <row r="833" spans="1:8" ht="31.5">
      <c r="A833" s="6">
        <v>829</v>
      </c>
      <c r="B833" s="7" t="s">
        <v>1651</v>
      </c>
      <c r="C833" s="8" t="s">
        <v>1652</v>
      </c>
      <c r="D833" s="7">
        <f t="shared" si="12"/>
        <v>81</v>
      </c>
      <c r="E833" s="9" t="s">
        <v>1932</v>
      </c>
      <c r="F833" s="32">
        <v>0</v>
      </c>
      <c r="G833" s="12">
        <v>7</v>
      </c>
      <c r="H833" s="22" t="s">
        <v>2092</v>
      </c>
    </row>
    <row r="834" spans="1:8" ht="31.5">
      <c r="A834" s="6">
        <v>830</v>
      </c>
      <c r="B834" s="7" t="s">
        <v>1653</v>
      </c>
      <c r="C834" s="8" t="s">
        <v>1654</v>
      </c>
      <c r="D834" s="7">
        <f t="shared" si="12"/>
        <v>73</v>
      </c>
      <c r="E834" s="9" t="s">
        <v>1932</v>
      </c>
      <c r="F834" s="32">
        <v>0</v>
      </c>
      <c r="G834" s="12">
        <v>7</v>
      </c>
      <c r="H834" s="22" t="s">
        <v>2092</v>
      </c>
    </row>
    <row r="835" spans="1:8" ht="31.5">
      <c r="A835" s="6">
        <v>831</v>
      </c>
      <c r="B835" s="7" t="s">
        <v>1655</v>
      </c>
      <c r="C835" s="8" t="s">
        <v>1656</v>
      </c>
      <c r="D835" s="7">
        <f t="shared" ref="D835:D898" si="13">LEN(C835)</f>
        <v>79</v>
      </c>
      <c r="E835" s="9" t="s">
        <v>1932</v>
      </c>
      <c r="F835" s="32">
        <v>0</v>
      </c>
      <c r="G835" s="12">
        <v>7</v>
      </c>
      <c r="H835" s="22" t="s">
        <v>2092</v>
      </c>
    </row>
    <row r="836" spans="1:8" ht="31.5">
      <c r="A836" s="6">
        <v>832</v>
      </c>
      <c r="B836" s="7" t="s">
        <v>1657</v>
      </c>
      <c r="C836" s="8" t="s">
        <v>1658</v>
      </c>
      <c r="D836" s="7">
        <f t="shared" si="13"/>
        <v>71</v>
      </c>
      <c r="E836" s="9" t="s">
        <v>1932</v>
      </c>
      <c r="F836" s="32">
        <v>0</v>
      </c>
      <c r="G836" s="12">
        <v>7</v>
      </c>
      <c r="H836" s="22" t="s">
        <v>2092</v>
      </c>
    </row>
    <row r="837" spans="1:8" ht="31.5">
      <c r="A837" s="6">
        <v>833</v>
      </c>
      <c r="B837" s="7" t="s">
        <v>1659</v>
      </c>
      <c r="C837" s="8" t="s">
        <v>1660</v>
      </c>
      <c r="D837" s="7">
        <f t="shared" si="13"/>
        <v>88</v>
      </c>
      <c r="E837" s="9" t="s">
        <v>1932</v>
      </c>
      <c r="F837" s="32">
        <v>0</v>
      </c>
      <c r="G837" s="12">
        <v>8</v>
      </c>
      <c r="H837" s="22" t="s">
        <v>2092</v>
      </c>
    </row>
    <row r="838" spans="1:8" ht="63">
      <c r="A838" s="6">
        <v>834</v>
      </c>
      <c r="B838" s="7" t="s">
        <v>1661</v>
      </c>
      <c r="C838" s="8" t="s">
        <v>1662</v>
      </c>
      <c r="D838" s="7">
        <f t="shared" si="13"/>
        <v>80</v>
      </c>
      <c r="E838" s="9" t="s">
        <v>1932</v>
      </c>
      <c r="F838" s="31" t="s">
        <v>2243</v>
      </c>
      <c r="G838" s="12">
        <v>8</v>
      </c>
      <c r="H838" s="26"/>
    </row>
    <row r="839" spans="1:8" ht="31.5">
      <c r="A839" s="6">
        <v>835</v>
      </c>
      <c r="B839" s="7" t="s">
        <v>1663</v>
      </c>
      <c r="C839" s="8" t="s">
        <v>1664</v>
      </c>
      <c r="D839" s="7">
        <f t="shared" si="13"/>
        <v>86</v>
      </c>
      <c r="E839" s="9" t="s">
        <v>1932</v>
      </c>
      <c r="F839" s="32">
        <v>0</v>
      </c>
      <c r="G839" s="12">
        <v>8</v>
      </c>
      <c r="H839" s="22" t="s">
        <v>2092</v>
      </c>
    </row>
    <row r="840" spans="1:8" ht="31.5">
      <c r="A840" s="6">
        <v>836</v>
      </c>
      <c r="B840" s="7" t="s">
        <v>1665</v>
      </c>
      <c r="C840" s="8" t="s">
        <v>1666</v>
      </c>
      <c r="D840" s="7">
        <f t="shared" si="13"/>
        <v>78</v>
      </c>
      <c r="E840" s="9" t="s">
        <v>1932</v>
      </c>
      <c r="F840" s="27" t="s">
        <v>2005</v>
      </c>
      <c r="G840" s="12">
        <v>8</v>
      </c>
      <c r="H840" s="24"/>
    </row>
    <row r="841" spans="1:8" ht="31.5">
      <c r="A841" s="6">
        <v>837</v>
      </c>
      <c r="B841" s="7" t="s">
        <v>1667</v>
      </c>
      <c r="C841" s="8" t="s">
        <v>1668</v>
      </c>
      <c r="D841" s="7">
        <f t="shared" si="13"/>
        <v>89</v>
      </c>
      <c r="E841" s="9" t="s">
        <v>1932</v>
      </c>
      <c r="F841" s="32">
        <v>0</v>
      </c>
      <c r="G841" s="12">
        <v>8</v>
      </c>
      <c r="H841" s="22" t="s">
        <v>2092</v>
      </c>
    </row>
    <row r="842" spans="1:8" ht="31.5">
      <c r="A842" s="6">
        <v>838</v>
      </c>
      <c r="B842" s="7" t="s">
        <v>1669</v>
      </c>
      <c r="C842" s="8" t="s">
        <v>1670</v>
      </c>
      <c r="D842" s="7">
        <f t="shared" si="13"/>
        <v>81</v>
      </c>
      <c r="E842" s="9" t="s">
        <v>1932</v>
      </c>
      <c r="F842" s="32">
        <v>0</v>
      </c>
      <c r="G842" s="12">
        <v>8</v>
      </c>
      <c r="H842" s="22" t="s">
        <v>2092</v>
      </c>
    </row>
    <row r="843" spans="1:8" ht="31.5">
      <c r="A843" s="6">
        <v>839</v>
      </c>
      <c r="B843" s="7" t="s">
        <v>1671</v>
      </c>
      <c r="C843" s="8" t="s">
        <v>1672</v>
      </c>
      <c r="D843" s="7">
        <f t="shared" si="13"/>
        <v>87</v>
      </c>
      <c r="E843" s="9" t="s">
        <v>1932</v>
      </c>
      <c r="F843" s="32">
        <v>0</v>
      </c>
      <c r="G843" s="12">
        <v>8</v>
      </c>
      <c r="H843" s="22" t="s">
        <v>2092</v>
      </c>
    </row>
    <row r="844" spans="1:8" ht="31.5">
      <c r="A844" s="6">
        <v>840</v>
      </c>
      <c r="B844" s="7" t="s">
        <v>1673</v>
      </c>
      <c r="C844" s="8" t="s">
        <v>1674</v>
      </c>
      <c r="D844" s="7">
        <f t="shared" si="13"/>
        <v>79</v>
      </c>
      <c r="E844" s="9" t="s">
        <v>1932</v>
      </c>
      <c r="F844" s="32">
        <v>0</v>
      </c>
      <c r="G844" s="12">
        <v>8</v>
      </c>
      <c r="H844" s="22" t="s">
        <v>2092</v>
      </c>
    </row>
    <row r="845" spans="1:8" ht="31.5">
      <c r="A845" s="6">
        <v>841</v>
      </c>
      <c r="B845" s="7" t="s">
        <v>1675</v>
      </c>
      <c r="C845" s="8" t="s">
        <v>1676</v>
      </c>
      <c r="D845" s="7">
        <f t="shared" si="13"/>
        <v>96</v>
      </c>
      <c r="E845" s="9" t="s">
        <v>1932</v>
      </c>
      <c r="F845" s="32">
        <v>0</v>
      </c>
      <c r="G845" s="12">
        <v>9</v>
      </c>
      <c r="H845" s="22" t="s">
        <v>2092</v>
      </c>
    </row>
    <row r="846" spans="1:8" ht="31.5">
      <c r="A846" s="6">
        <v>842</v>
      </c>
      <c r="B846" s="7" t="s">
        <v>1677</v>
      </c>
      <c r="C846" s="8" t="s">
        <v>1678</v>
      </c>
      <c r="D846" s="7">
        <f t="shared" si="13"/>
        <v>88</v>
      </c>
      <c r="E846" s="9" t="s">
        <v>1932</v>
      </c>
      <c r="F846" s="32">
        <v>0</v>
      </c>
      <c r="G846" s="12">
        <v>9</v>
      </c>
      <c r="H846" s="22" t="s">
        <v>2092</v>
      </c>
    </row>
    <row r="847" spans="1:8" ht="31.5">
      <c r="A847" s="6">
        <v>843</v>
      </c>
      <c r="B847" s="7" t="s">
        <v>1679</v>
      </c>
      <c r="C847" s="8" t="s">
        <v>1680</v>
      </c>
      <c r="D847" s="7">
        <f t="shared" si="13"/>
        <v>94</v>
      </c>
      <c r="E847" s="9" t="s">
        <v>1932</v>
      </c>
      <c r="F847" s="32">
        <v>0</v>
      </c>
      <c r="G847" s="12">
        <v>9</v>
      </c>
      <c r="H847" s="22" t="s">
        <v>2092</v>
      </c>
    </row>
    <row r="848" spans="1:8" ht="31.5">
      <c r="A848" s="6">
        <v>844</v>
      </c>
      <c r="B848" s="7" t="s">
        <v>1681</v>
      </c>
      <c r="C848" s="8" t="s">
        <v>1682</v>
      </c>
      <c r="D848" s="7">
        <f t="shared" si="13"/>
        <v>86</v>
      </c>
      <c r="E848" s="9" t="s">
        <v>1932</v>
      </c>
      <c r="F848" s="32">
        <v>0</v>
      </c>
      <c r="G848" s="12">
        <v>9</v>
      </c>
      <c r="H848" s="22" t="s">
        <v>2092</v>
      </c>
    </row>
    <row r="849" spans="1:8" ht="31.5">
      <c r="A849" s="6">
        <v>845</v>
      </c>
      <c r="B849" s="7" t="s">
        <v>1683</v>
      </c>
      <c r="C849" s="8" t="s">
        <v>1684</v>
      </c>
      <c r="D849" s="7">
        <f t="shared" si="13"/>
        <v>94</v>
      </c>
      <c r="E849" s="9" t="s">
        <v>1932</v>
      </c>
      <c r="F849" s="32">
        <v>0</v>
      </c>
      <c r="G849" s="12">
        <v>8</v>
      </c>
      <c r="H849" s="22" t="s">
        <v>2092</v>
      </c>
    </row>
    <row r="850" spans="1:8" ht="31.5">
      <c r="A850" s="6">
        <v>846</v>
      </c>
      <c r="B850" s="7" t="s">
        <v>1685</v>
      </c>
      <c r="C850" s="8" t="s">
        <v>1686</v>
      </c>
      <c r="D850" s="7">
        <f t="shared" si="13"/>
        <v>86</v>
      </c>
      <c r="E850" s="9" t="s">
        <v>1932</v>
      </c>
      <c r="F850" s="32">
        <v>0</v>
      </c>
      <c r="G850" s="12">
        <v>8</v>
      </c>
      <c r="H850" s="22" t="s">
        <v>2092</v>
      </c>
    </row>
    <row r="851" spans="1:8" ht="31.5">
      <c r="A851" s="6">
        <v>847</v>
      </c>
      <c r="B851" s="7" t="s">
        <v>1687</v>
      </c>
      <c r="C851" s="8" t="s">
        <v>1688</v>
      </c>
      <c r="D851" s="7">
        <f t="shared" si="13"/>
        <v>92</v>
      </c>
      <c r="E851" s="9" t="s">
        <v>1932</v>
      </c>
      <c r="F851" s="32">
        <v>0</v>
      </c>
      <c r="G851" s="12">
        <v>8</v>
      </c>
      <c r="H851" s="22" t="s">
        <v>2092</v>
      </c>
    </row>
    <row r="852" spans="1:8" ht="31.5">
      <c r="A852" s="6">
        <v>848</v>
      </c>
      <c r="B852" s="7" t="s">
        <v>1689</v>
      </c>
      <c r="C852" s="8" t="s">
        <v>1690</v>
      </c>
      <c r="D852" s="7">
        <f t="shared" si="13"/>
        <v>84</v>
      </c>
      <c r="E852" s="9" t="s">
        <v>1932</v>
      </c>
      <c r="F852" s="32">
        <v>0</v>
      </c>
      <c r="G852" s="12">
        <v>8</v>
      </c>
      <c r="H852" s="22" t="s">
        <v>2092</v>
      </c>
    </row>
    <row r="853" spans="1:8" ht="31.5">
      <c r="A853" s="6">
        <v>849</v>
      </c>
      <c r="B853" s="7" t="s">
        <v>1691</v>
      </c>
      <c r="C853" s="8" t="s">
        <v>1692</v>
      </c>
      <c r="D853" s="7">
        <f t="shared" si="13"/>
        <v>101</v>
      </c>
      <c r="E853" s="9" t="s">
        <v>1932</v>
      </c>
      <c r="F853" s="32">
        <v>0</v>
      </c>
      <c r="G853" s="12">
        <v>9</v>
      </c>
      <c r="H853" s="22" t="s">
        <v>2092</v>
      </c>
    </row>
    <row r="854" spans="1:8" ht="31.5">
      <c r="A854" s="6">
        <v>850</v>
      </c>
      <c r="B854" s="7" t="s">
        <v>1693</v>
      </c>
      <c r="C854" s="8" t="s">
        <v>1694</v>
      </c>
      <c r="D854" s="7">
        <f t="shared" si="13"/>
        <v>93</v>
      </c>
      <c r="E854" s="9" t="s">
        <v>1932</v>
      </c>
      <c r="F854" s="32">
        <v>0</v>
      </c>
      <c r="G854" s="12">
        <v>9</v>
      </c>
      <c r="H854" s="22" t="s">
        <v>2092</v>
      </c>
    </row>
    <row r="855" spans="1:8" ht="31.5">
      <c r="A855" s="6">
        <v>851</v>
      </c>
      <c r="B855" s="7" t="s">
        <v>1695</v>
      </c>
      <c r="C855" s="8" t="s">
        <v>1696</v>
      </c>
      <c r="D855" s="7">
        <f t="shared" si="13"/>
        <v>99</v>
      </c>
      <c r="E855" s="9" t="s">
        <v>1932</v>
      </c>
      <c r="F855" s="32">
        <v>0</v>
      </c>
      <c r="G855" s="12">
        <v>9</v>
      </c>
      <c r="H855" s="22" t="s">
        <v>2092</v>
      </c>
    </row>
    <row r="856" spans="1:8" ht="31.5">
      <c r="A856" s="6">
        <v>852</v>
      </c>
      <c r="B856" s="7" t="s">
        <v>1697</v>
      </c>
      <c r="C856" s="8" t="s">
        <v>1698</v>
      </c>
      <c r="D856" s="7">
        <f t="shared" si="13"/>
        <v>91</v>
      </c>
      <c r="E856" s="9" t="s">
        <v>1932</v>
      </c>
      <c r="F856" s="32">
        <v>0</v>
      </c>
      <c r="G856" s="12">
        <v>9</v>
      </c>
      <c r="H856" s="22" t="s">
        <v>2092</v>
      </c>
    </row>
    <row r="857" spans="1:8" ht="31.5">
      <c r="A857" s="6">
        <v>853</v>
      </c>
      <c r="B857" s="7" t="s">
        <v>1699</v>
      </c>
      <c r="C857" s="8" t="s">
        <v>1700</v>
      </c>
      <c r="D857" s="7">
        <f t="shared" si="13"/>
        <v>102</v>
      </c>
      <c r="E857" s="9" t="s">
        <v>1932</v>
      </c>
      <c r="F857" s="32">
        <v>0</v>
      </c>
      <c r="G857" s="12">
        <v>9</v>
      </c>
      <c r="H857" s="22" t="s">
        <v>2092</v>
      </c>
    </row>
    <row r="858" spans="1:8" ht="31.5">
      <c r="A858" s="6">
        <v>854</v>
      </c>
      <c r="B858" s="7" t="s">
        <v>1701</v>
      </c>
      <c r="C858" s="8" t="s">
        <v>1702</v>
      </c>
      <c r="D858" s="7">
        <f t="shared" si="13"/>
        <v>94</v>
      </c>
      <c r="E858" s="9" t="s">
        <v>1932</v>
      </c>
      <c r="F858" s="32">
        <v>0</v>
      </c>
      <c r="G858" s="12">
        <v>9</v>
      </c>
      <c r="H858" s="22" t="s">
        <v>2092</v>
      </c>
    </row>
    <row r="859" spans="1:8" ht="31.5">
      <c r="A859" s="6">
        <v>855</v>
      </c>
      <c r="B859" s="7" t="s">
        <v>1703</v>
      </c>
      <c r="C859" s="8" t="s">
        <v>1704</v>
      </c>
      <c r="D859" s="7">
        <f t="shared" si="13"/>
        <v>100</v>
      </c>
      <c r="E859" s="9" t="s">
        <v>1932</v>
      </c>
      <c r="F859" s="32">
        <v>0</v>
      </c>
      <c r="G859" s="12">
        <v>9</v>
      </c>
      <c r="H859" s="22" t="s">
        <v>2092</v>
      </c>
    </row>
    <row r="860" spans="1:8" ht="31.5">
      <c r="A860" s="6">
        <v>856</v>
      </c>
      <c r="B860" s="7" t="s">
        <v>1705</v>
      </c>
      <c r="C860" s="8" t="s">
        <v>1706</v>
      </c>
      <c r="D860" s="7">
        <f t="shared" si="13"/>
        <v>92</v>
      </c>
      <c r="E860" s="9" t="s">
        <v>1932</v>
      </c>
      <c r="F860" s="32">
        <v>0</v>
      </c>
      <c r="G860" s="12">
        <v>9</v>
      </c>
      <c r="H860" s="22" t="s">
        <v>2092</v>
      </c>
    </row>
    <row r="861" spans="1:8" ht="31.5">
      <c r="A861" s="6">
        <v>857</v>
      </c>
      <c r="B861" s="7" t="s">
        <v>1707</v>
      </c>
      <c r="C861" s="8" t="s">
        <v>1708</v>
      </c>
      <c r="D861" s="7">
        <f t="shared" si="13"/>
        <v>109</v>
      </c>
      <c r="E861" s="9" t="s">
        <v>1932</v>
      </c>
      <c r="F861" s="32">
        <v>0</v>
      </c>
      <c r="G861" s="12">
        <v>10</v>
      </c>
      <c r="H861" s="22" t="s">
        <v>2092</v>
      </c>
    </row>
    <row r="862" spans="1:8" ht="31.5">
      <c r="A862" s="6">
        <v>858</v>
      </c>
      <c r="B862" s="7" t="s">
        <v>1709</v>
      </c>
      <c r="C862" s="8" t="s">
        <v>1710</v>
      </c>
      <c r="D862" s="7">
        <f t="shared" si="13"/>
        <v>101</v>
      </c>
      <c r="E862" s="9" t="s">
        <v>1932</v>
      </c>
      <c r="F862" s="32">
        <v>0</v>
      </c>
      <c r="G862" s="12">
        <v>10</v>
      </c>
      <c r="H862" s="22" t="s">
        <v>2092</v>
      </c>
    </row>
    <row r="863" spans="1:8" ht="31.5">
      <c r="A863" s="6">
        <v>859</v>
      </c>
      <c r="B863" s="7" t="s">
        <v>1711</v>
      </c>
      <c r="C863" s="8" t="s">
        <v>1712</v>
      </c>
      <c r="D863" s="7">
        <f t="shared" si="13"/>
        <v>107</v>
      </c>
      <c r="E863" s="9" t="s">
        <v>1932</v>
      </c>
      <c r="F863" s="32">
        <v>0</v>
      </c>
      <c r="G863" s="12">
        <v>10</v>
      </c>
      <c r="H863" s="22" t="s">
        <v>2188</v>
      </c>
    </row>
    <row r="864" spans="1:8" ht="31.5">
      <c r="A864" s="6">
        <v>860</v>
      </c>
      <c r="B864" s="7" t="s">
        <v>1713</v>
      </c>
      <c r="C864" s="8" t="s">
        <v>1714</v>
      </c>
      <c r="D864" s="7">
        <f t="shared" si="13"/>
        <v>99</v>
      </c>
      <c r="E864" s="9" t="s">
        <v>1932</v>
      </c>
      <c r="F864" s="32">
        <v>0</v>
      </c>
      <c r="G864" s="12">
        <v>10</v>
      </c>
      <c r="H864" s="22" t="s">
        <v>2092</v>
      </c>
    </row>
    <row r="865" spans="1:8" ht="31.5">
      <c r="A865" s="6">
        <v>861</v>
      </c>
      <c r="B865" s="7" t="s">
        <v>1715</v>
      </c>
      <c r="C865" s="8" t="s">
        <v>1716</v>
      </c>
      <c r="D865" s="7">
        <f t="shared" si="13"/>
        <v>90</v>
      </c>
      <c r="E865" s="9" t="s">
        <v>1932</v>
      </c>
      <c r="F865" s="32">
        <v>0</v>
      </c>
      <c r="G865" s="12">
        <v>8</v>
      </c>
      <c r="H865" s="22" t="s">
        <v>2092</v>
      </c>
    </row>
    <row r="866" spans="1:8" ht="31.5">
      <c r="A866" s="6">
        <v>862</v>
      </c>
      <c r="B866" s="7" t="s">
        <v>1717</v>
      </c>
      <c r="C866" s="8" t="s">
        <v>1718</v>
      </c>
      <c r="D866" s="7">
        <f t="shared" si="13"/>
        <v>82</v>
      </c>
      <c r="E866" s="9" t="s">
        <v>1932</v>
      </c>
      <c r="F866" s="32">
        <v>0</v>
      </c>
      <c r="G866" s="12">
        <v>8</v>
      </c>
      <c r="H866" s="22" t="s">
        <v>2092</v>
      </c>
    </row>
    <row r="867" spans="1:8" ht="31.5">
      <c r="A867" s="6">
        <v>863</v>
      </c>
      <c r="B867" s="7" t="s">
        <v>1719</v>
      </c>
      <c r="C867" s="8" t="s">
        <v>1720</v>
      </c>
      <c r="D867" s="7">
        <f t="shared" si="13"/>
        <v>88</v>
      </c>
      <c r="E867" s="9" t="s">
        <v>1932</v>
      </c>
      <c r="F867" s="32">
        <v>0</v>
      </c>
      <c r="G867" s="12">
        <v>8</v>
      </c>
      <c r="H867" s="22" t="s">
        <v>2092</v>
      </c>
    </row>
    <row r="868" spans="1:8" ht="31.5">
      <c r="A868" s="6">
        <v>864</v>
      </c>
      <c r="B868" s="7" t="s">
        <v>1721</v>
      </c>
      <c r="C868" s="8" t="s">
        <v>1722</v>
      </c>
      <c r="D868" s="7">
        <f t="shared" si="13"/>
        <v>80</v>
      </c>
      <c r="E868" s="9" t="s">
        <v>1932</v>
      </c>
      <c r="F868" s="32">
        <v>0</v>
      </c>
      <c r="G868" s="12">
        <v>8</v>
      </c>
      <c r="H868" s="22" t="s">
        <v>2092</v>
      </c>
    </row>
    <row r="869" spans="1:8" ht="31.5">
      <c r="A869" s="6">
        <v>865</v>
      </c>
      <c r="B869" s="7" t="s">
        <v>1723</v>
      </c>
      <c r="C869" s="8" t="s">
        <v>1724</v>
      </c>
      <c r="D869" s="7">
        <f t="shared" si="13"/>
        <v>97</v>
      </c>
      <c r="E869" s="9" t="s">
        <v>1932</v>
      </c>
      <c r="F869" s="32">
        <v>0</v>
      </c>
      <c r="G869" s="12">
        <v>9</v>
      </c>
      <c r="H869" s="22" t="s">
        <v>2092</v>
      </c>
    </row>
    <row r="870" spans="1:8" ht="31.5">
      <c r="A870" s="6">
        <v>866</v>
      </c>
      <c r="B870" s="7" t="s">
        <v>1725</v>
      </c>
      <c r="C870" s="8" t="s">
        <v>1726</v>
      </c>
      <c r="D870" s="7">
        <f t="shared" si="13"/>
        <v>89</v>
      </c>
      <c r="E870" s="9" t="s">
        <v>1932</v>
      </c>
      <c r="F870" s="32">
        <v>0</v>
      </c>
      <c r="G870" s="12">
        <v>9</v>
      </c>
      <c r="H870" s="22" t="s">
        <v>2092</v>
      </c>
    </row>
    <row r="871" spans="1:8" ht="31.5">
      <c r="A871" s="6">
        <v>867</v>
      </c>
      <c r="B871" s="7" t="s">
        <v>1727</v>
      </c>
      <c r="C871" s="8" t="s">
        <v>1728</v>
      </c>
      <c r="D871" s="7">
        <f t="shared" si="13"/>
        <v>95</v>
      </c>
      <c r="E871" s="9" t="s">
        <v>1932</v>
      </c>
      <c r="F871" s="32">
        <v>0</v>
      </c>
      <c r="G871" s="12">
        <v>9</v>
      </c>
      <c r="H871" s="22" t="s">
        <v>2092</v>
      </c>
    </row>
    <row r="872" spans="1:8" ht="31.5">
      <c r="A872" s="6">
        <v>868</v>
      </c>
      <c r="B872" s="7" t="s">
        <v>1729</v>
      </c>
      <c r="C872" s="8" t="s">
        <v>1730</v>
      </c>
      <c r="D872" s="7">
        <f t="shared" si="13"/>
        <v>87</v>
      </c>
      <c r="E872" s="9" t="s">
        <v>1932</v>
      </c>
      <c r="F872" s="32">
        <v>0</v>
      </c>
      <c r="G872" s="12">
        <v>9</v>
      </c>
      <c r="H872" s="22" t="s">
        <v>2092</v>
      </c>
    </row>
    <row r="873" spans="1:8" ht="31.5">
      <c r="A873" s="6">
        <v>869</v>
      </c>
      <c r="B873" s="7" t="s">
        <v>1731</v>
      </c>
      <c r="C873" s="8" t="s">
        <v>1732</v>
      </c>
      <c r="D873" s="7">
        <f t="shared" si="13"/>
        <v>98</v>
      </c>
      <c r="E873" s="9" t="s">
        <v>1932</v>
      </c>
      <c r="F873" s="32">
        <v>0</v>
      </c>
      <c r="G873" s="12">
        <v>9</v>
      </c>
      <c r="H873" s="22" t="s">
        <v>2092</v>
      </c>
    </row>
    <row r="874" spans="1:8" ht="31.5">
      <c r="A874" s="6">
        <v>870</v>
      </c>
      <c r="B874" s="7" t="s">
        <v>1733</v>
      </c>
      <c r="C874" s="8" t="s">
        <v>1734</v>
      </c>
      <c r="D874" s="7">
        <f t="shared" si="13"/>
        <v>90</v>
      </c>
      <c r="E874" s="9" t="s">
        <v>1932</v>
      </c>
      <c r="F874" s="32">
        <v>0</v>
      </c>
      <c r="G874" s="12">
        <v>9</v>
      </c>
      <c r="H874" s="22" t="s">
        <v>2092</v>
      </c>
    </row>
    <row r="875" spans="1:8" ht="31.5">
      <c r="A875" s="6">
        <v>871</v>
      </c>
      <c r="B875" s="7" t="s">
        <v>1735</v>
      </c>
      <c r="C875" s="8" t="s">
        <v>1736</v>
      </c>
      <c r="D875" s="7">
        <f t="shared" si="13"/>
        <v>96</v>
      </c>
      <c r="E875" s="9" t="s">
        <v>1932</v>
      </c>
      <c r="F875" s="32">
        <v>0</v>
      </c>
      <c r="G875" s="12">
        <v>9</v>
      </c>
      <c r="H875" s="22" t="s">
        <v>2092</v>
      </c>
    </row>
    <row r="876" spans="1:8" ht="31.5">
      <c r="A876" s="6">
        <v>872</v>
      </c>
      <c r="B876" s="7" t="s">
        <v>1737</v>
      </c>
      <c r="C876" s="8" t="s">
        <v>1738</v>
      </c>
      <c r="D876" s="7">
        <f t="shared" si="13"/>
        <v>88</v>
      </c>
      <c r="E876" s="9" t="s">
        <v>1932</v>
      </c>
      <c r="F876" s="32">
        <v>0</v>
      </c>
      <c r="G876" s="12">
        <v>9</v>
      </c>
      <c r="H876" s="22" t="s">
        <v>2092</v>
      </c>
    </row>
    <row r="877" spans="1:8" ht="31.5">
      <c r="A877" s="6">
        <v>873</v>
      </c>
      <c r="B877" s="7" t="s">
        <v>1739</v>
      </c>
      <c r="C877" s="8" t="s">
        <v>1740</v>
      </c>
      <c r="D877" s="7">
        <f t="shared" si="13"/>
        <v>105</v>
      </c>
      <c r="E877" s="9" t="s">
        <v>1932</v>
      </c>
      <c r="F877" s="32">
        <v>0</v>
      </c>
      <c r="G877" s="12">
        <v>10</v>
      </c>
      <c r="H877" s="22" t="s">
        <v>2092</v>
      </c>
    </row>
    <row r="878" spans="1:8" ht="31.5">
      <c r="A878" s="6">
        <v>874</v>
      </c>
      <c r="B878" s="7" t="s">
        <v>1741</v>
      </c>
      <c r="C878" s="8" t="s">
        <v>1742</v>
      </c>
      <c r="D878" s="7">
        <f t="shared" si="13"/>
        <v>97</v>
      </c>
      <c r="E878" s="9" t="s">
        <v>1932</v>
      </c>
      <c r="F878" s="32">
        <v>0</v>
      </c>
      <c r="G878" s="12">
        <v>10</v>
      </c>
      <c r="H878" s="22" t="s">
        <v>2092</v>
      </c>
    </row>
    <row r="879" spans="1:8" ht="31.5">
      <c r="A879" s="6">
        <v>875</v>
      </c>
      <c r="B879" s="7" t="s">
        <v>1743</v>
      </c>
      <c r="C879" s="8" t="s">
        <v>1744</v>
      </c>
      <c r="D879" s="7">
        <f t="shared" si="13"/>
        <v>103</v>
      </c>
      <c r="E879" s="9" t="s">
        <v>1932</v>
      </c>
      <c r="F879" s="32">
        <v>0</v>
      </c>
      <c r="G879" s="12">
        <v>10</v>
      </c>
      <c r="H879" s="22" t="s">
        <v>2092</v>
      </c>
    </row>
    <row r="880" spans="1:8" ht="31.5">
      <c r="A880" s="6">
        <v>876</v>
      </c>
      <c r="B880" s="7" t="s">
        <v>1745</v>
      </c>
      <c r="C880" s="8" t="s">
        <v>1746</v>
      </c>
      <c r="D880" s="7">
        <f t="shared" si="13"/>
        <v>95</v>
      </c>
      <c r="E880" s="9" t="s">
        <v>1932</v>
      </c>
      <c r="F880" s="32">
        <v>0</v>
      </c>
      <c r="G880" s="12">
        <v>10</v>
      </c>
      <c r="H880" s="22" t="s">
        <v>2092</v>
      </c>
    </row>
    <row r="881" spans="1:8" ht="31.5">
      <c r="A881" s="6">
        <v>877</v>
      </c>
      <c r="B881" s="7" t="s">
        <v>1747</v>
      </c>
      <c r="C881" s="8" t="s">
        <v>1748</v>
      </c>
      <c r="D881" s="7">
        <f t="shared" si="13"/>
        <v>103</v>
      </c>
      <c r="E881" s="9" t="s">
        <v>1932</v>
      </c>
      <c r="F881" s="32">
        <v>0</v>
      </c>
      <c r="G881" s="12">
        <v>9</v>
      </c>
      <c r="H881" s="22" t="s">
        <v>2092</v>
      </c>
    </row>
    <row r="882" spans="1:8" ht="31.5">
      <c r="A882" s="6">
        <v>878</v>
      </c>
      <c r="B882" s="7" t="s">
        <v>1749</v>
      </c>
      <c r="C882" s="8" t="s">
        <v>1750</v>
      </c>
      <c r="D882" s="7">
        <f t="shared" si="13"/>
        <v>95</v>
      </c>
      <c r="E882" s="9" t="s">
        <v>1932</v>
      </c>
      <c r="F882" s="32">
        <v>0</v>
      </c>
      <c r="G882" s="12">
        <v>9</v>
      </c>
      <c r="H882" s="22" t="s">
        <v>2092</v>
      </c>
    </row>
    <row r="883" spans="1:8" ht="31.5">
      <c r="A883" s="6">
        <v>879</v>
      </c>
      <c r="B883" s="7" t="s">
        <v>1751</v>
      </c>
      <c r="C883" s="8" t="s">
        <v>1752</v>
      </c>
      <c r="D883" s="7">
        <f t="shared" si="13"/>
        <v>101</v>
      </c>
      <c r="E883" s="9" t="s">
        <v>1932</v>
      </c>
      <c r="F883" s="32">
        <v>0</v>
      </c>
      <c r="G883" s="12">
        <v>9</v>
      </c>
      <c r="H883" s="22" t="s">
        <v>2092</v>
      </c>
    </row>
    <row r="884" spans="1:8" ht="31.5">
      <c r="A884" s="6">
        <v>880</v>
      </c>
      <c r="B884" s="7" t="s">
        <v>1753</v>
      </c>
      <c r="C884" s="8" t="s">
        <v>1754</v>
      </c>
      <c r="D884" s="7">
        <f t="shared" si="13"/>
        <v>93</v>
      </c>
      <c r="E884" s="9" t="s">
        <v>1932</v>
      </c>
      <c r="F884" s="32">
        <v>0</v>
      </c>
      <c r="G884" s="12">
        <v>9</v>
      </c>
      <c r="H884" s="22" t="s">
        <v>2092</v>
      </c>
    </row>
    <row r="885" spans="1:8" ht="31.5">
      <c r="A885" s="6">
        <v>881</v>
      </c>
      <c r="B885" s="7" t="s">
        <v>1755</v>
      </c>
      <c r="C885" s="8" t="s">
        <v>1756</v>
      </c>
      <c r="D885" s="7">
        <f t="shared" si="13"/>
        <v>110</v>
      </c>
      <c r="E885" s="9" t="s">
        <v>1932</v>
      </c>
      <c r="F885" s="32">
        <v>0</v>
      </c>
      <c r="G885" s="12">
        <v>10</v>
      </c>
      <c r="H885" s="22" t="s">
        <v>2092</v>
      </c>
    </row>
    <row r="886" spans="1:8" ht="31.5">
      <c r="A886" s="6">
        <v>882</v>
      </c>
      <c r="B886" s="7" t="s">
        <v>1757</v>
      </c>
      <c r="C886" s="8" t="s">
        <v>1758</v>
      </c>
      <c r="D886" s="7">
        <f t="shared" si="13"/>
        <v>102</v>
      </c>
      <c r="E886" s="9" t="s">
        <v>1932</v>
      </c>
      <c r="F886" s="32">
        <v>0</v>
      </c>
      <c r="G886" s="12">
        <v>10</v>
      </c>
      <c r="H886" s="22" t="s">
        <v>2092</v>
      </c>
    </row>
    <row r="887" spans="1:8" ht="31.5">
      <c r="A887" s="6">
        <v>883</v>
      </c>
      <c r="B887" s="7" t="s">
        <v>1759</v>
      </c>
      <c r="C887" s="8" t="s">
        <v>1760</v>
      </c>
      <c r="D887" s="7">
        <f t="shared" si="13"/>
        <v>108</v>
      </c>
      <c r="E887" s="9" t="s">
        <v>1932</v>
      </c>
      <c r="F887" s="32">
        <v>0</v>
      </c>
      <c r="G887" s="12">
        <v>10</v>
      </c>
      <c r="H887" s="22" t="s">
        <v>2092</v>
      </c>
    </row>
    <row r="888" spans="1:8" ht="31.5">
      <c r="A888" s="6">
        <v>884</v>
      </c>
      <c r="B888" s="7" t="s">
        <v>1761</v>
      </c>
      <c r="C888" s="8" t="s">
        <v>1762</v>
      </c>
      <c r="D888" s="7">
        <f t="shared" si="13"/>
        <v>100</v>
      </c>
      <c r="E888" s="9" t="s">
        <v>1932</v>
      </c>
      <c r="F888" s="32">
        <v>0</v>
      </c>
      <c r="G888" s="12">
        <v>10</v>
      </c>
      <c r="H888" s="22" t="s">
        <v>2092</v>
      </c>
    </row>
    <row r="889" spans="1:8" ht="31.5">
      <c r="A889" s="6">
        <v>885</v>
      </c>
      <c r="B889" s="7" t="s">
        <v>1763</v>
      </c>
      <c r="C889" s="8" t="s">
        <v>1764</v>
      </c>
      <c r="D889" s="7">
        <f t="shared" si="13"/>
        <v>111</v>
      </c>
      <c r="E889" s="9" t="s">
        <v>1932</v>
      </c>
      <c r="F889" s="32">
        <v>0</v>
      </c>
      <c r="G889" s="12">
        <v>10</v>
      </c>
      <c r="H889" s="22" t="s">
        <v>2092</v>
      </c>
    </row>
    <row r="890" spans="1:8" ht="31.5">
      <c r="A890" s="6">
        <v>886</v>
      </c>
      <c r="B890" s="7" t="s">
        <v>1765</v>
      </c>
      <c r="C890" s="8" t="s">
        <v>1766</v>
      </c>
      <c r="D890" s="7">
        <f t="shared" si="13"/>
        <v>103</v>
      </c>
      <c r="E890" s="9" t="s">
        <v>1932</v>
      </c>
      <c r="F890" s="32">
        <v>0</v>
      </c>
      <c r="G890" s="12">
        <v>10</v>
      </c>
      <c r="H890" s="22" t="s">
        <v>2092</v>
      </c>
    </row>
    <row r="891" spans="1:8" ht="31.5">
      <c r="A891" s="6">
        <v>887</v>
      </c>
      <c r="B891" s="7" t="s">
        <v>1767</v>
      </c>
      <c r="C891" s="8" t="s">
        <v>1768</v>
      </c>
      <c r="D891" s="7">
        <f t="shared" si="13"/>
        <v>109</v>
      </c>
      <c r="E891" s="9" t="s">
        <v>1932</v>
      </c>
      <c r="F891" s="32">
        <v>0</v>
      </c>
      <c r="G891" s="12">
        <v>10</v>
      </c>
      <c r="H891" s="22" t="s">
        <v>2092</v>
      </c>
    </row>
    <row r="892" spans="1:8" ht="31.5">
      <c r="A892" s="6">
        <v>888</v>
      </c>
      <c r="B892" s="7" t="s">
        <v>1769</v>
      </c>
      <c r="C892" s="8" t="s">
        <v>1770</v>
      </c>
      <c r="D892" s="7">
        <f t="shared" si="13"/>
        <v>101</v>
      </c>
      <c r="E892" s="9" t="s">
        <v>1932</v>
      </c>
      <c r="F892" s="32">
        <v>0</v>
      </c>
      <c r="G892" s="12">
        <v>10</v>
      </c>
      <c r="H892" s="22" t="s">
        <v>2092</v>
      </c>
    </row>
    <row r="893" spans="1:8" ht="31.5">
      <c r="A893" s="6">
        <v>889</v>
      </c>
      <c r="B893" s="7" t="s">
        <v>1771</v>
      </c>
      <c r="C893" s="8" t="s">
        <v>1772</v>
      </c>
      <c r="D893" s="7">
        <f t="shared" si="13"/>
        <v>118</v>
      </c>
      <c r="E893" s="9" t="s">
        <v>1932</v>
      </c>
      <c r="F893" s="32">
        <v>0</v>
      </c>
      <c r="G893" s="12">
        <v>11</v>
      </c>
      <c r="H893" s="22" t="s">
        <v>2092</v>
      </c>
    </row>
    <row r="894" spans="1:8" ht="31.5">
      <c r="A894" s="6">
        <v>890</v>
      </c>
      <c r="B894" s="7" t="s">
        <v>1773</v>
      </c>
      <c r="C894" s="8" t="s">
        <v>1774</v>
      </c>
      <c r="D894" s="7">
        <f t="shared" si="13"/>
        <v>110</v>
      </c>
      <c r="E894" s="9" t="s">
        <v>1932</v>
      </c>
      <c r="F894" s="32">
        <v>0</v>
      </c>
      <c r="G894" s="12">
        <v>11</v>
      </c>
      <c r="H894" s="22" t="s">
        <v>2092</v>
      </c>
    </row>
    <row r="895" spans="1:8" ht="31.5">
      <c r="A895" s="6">
        <v>891</v>
      </c>
      <c r="B895" s="7" t="s">
        <v>1775</v>
      </c>
      <c r="C895" s="8" t="s">
        <v>1776</v>
      </c>
      <c r="D895" s="7">
        <f t="shared" si="13"/>
        <v>116</v>
      </c>
      <c r="E895" s="9" t="s">
        <v>1932</v>
      </c>
      <c r="F895" s="32">
        <v>0</v>
      </c>
      <c r="G895" s="12">
        <v>11</v>
      </c>
      <c r="H895" s="22" t="s">
        <v>2092</v>
      </c>
    </row>
    <row r="896" spans="1:8" ht="31.5">
      <c r="A896" s="6">
        <v>892</v>
      </c>
      <c r="B896" s="7" t="s">
        <v>1777</v>
      </c>
      <c r="C896" s="8" t="s">
        <v>1778</v>
      </c>
      <c r="D896" s="7">
        <f t="shared" si="13"/>
        <v>108</v>
      </c>
      <c r="E896" s="9" t="s">
        <v>1932</v>
      </c>
      <c r="F896" s="32">
        <v>0</v>
      </c>
      <c r="G896" s="12">
        <v>11</v>
      </c>
      <c r="H896" s="22" t="s">
        <v>2092</v>
      </c>
    </row>
    <row r="897" spans="1:8" ht="31.5">
      <c r="A897" s="6">
        <v>893</v>
      </c>
      <c r="B897" s="7" t="s">
        <v>1779</v>
      </c>
      <c r="C897" s="8" t="s">
        <v>1780</v>
      </c>
      <c r="D897" s="7">
        <f t="shared" si="13"/>
        <v>95</v>
      </c>
      <c r="E897" s="9" t="s">
        <v>1932</v>
      </c>
      <c r="F897" s="32">
        <v>0</v>
      </c>
      <c r="G897" s="12">
        <v>8</v>
      </c>
      <c r="H897" s="22" t="s">
        <v>2092</v>
      </c>
    </row>
    <row r="898" spans="1:8" ht="31.5">
      <c r="A898" s="6">
        <v>894</v>
      </c>
      <c r="B898" s="7" t="s">
        <v>1781</v>
      </c>
      <c r="C898" s="8" t="s">
        <v>1782</v>
      </c>
      <c r="D898" s="7">
        <f t="shared" si="13"/>
        <v>87</v>
      </c>
      <c r="E898" s="9" t="s">
        <v>1932</v>
      </c>
      <c r="F898" s="32">
        <v>0</v>
      </c>
      <c r="G898" s="12">
        <v>8</v>
      </c>
      <c r="H898" s="22" t="s">
        <v>2092</v>
      </c>
    </row>
    <row r="899" spans="1:8" ht="31.5">
      <c r="A899" s="6">
        <v>895</v>
      </c>
      <c r="B899" s="7" t="s">
        <v>1783</v>
      </c>
      <c r="C899" s="8" t="s">
        <v>1784</v>
      </c>
      <c r="D899" s="7">
        <f t="shared" ref="D899:D962" si="14">LEN(C899)</f>
        <v>93</v>
      </c>
      <c r="E899" s="9" t="s">
        <v>1932</v>
      </c>
      <c r="F899" s="32">
        <v>0</v>
      </c>
      <c r="G899" s="12">
        <v>8</v>
      </c>
      <c r="H899" s="22" t="s">
        <v>2092</v>
      </c>
    </row>
    <row r="900" spans="1:8" ht="31.5">
      <c r="A900" s="6">
        <v>896</v>
      </c>
      <c r="B900" s="7" t="s">
        <v>1785</v>
      </c>
      <c r="C900" s="8" t="s">
        <v>1786</v>
      </c>
      <c r="D900" s="7">
        <f t="shared" si="14"/>
        <v>85</v>
      </c>
      <c r="E900" s="9" t="s">
        <v>1932</v>
      </c>
      <c r="F900" s="32">
        <v>0</v>
      </c>
      <c r="G900" s="12">
        <v>8</v>
      </c>
      <c r="H900" s="22" t="s">
        <v>2092</v>
      </c>
    </row>
    <row r="901" spans="1:8" ht="31.5">
      <c r="A901" s="6">
        <v>897</v>
      </c>
      <c r="B901" s="7" t="s">
        <v>1787</v>
      </c>
      <c r="C901" s="8" t="s">
        <v>1788</v>
      </c>
      <c r="D901" s="7">
        <f t="shared" si="14"/>
        <v>102</v>
      </c>
      <c r="E901" s="9" t="s">
        <v>1932</v>
      </c>
      <c r="F901" s="32">
        <v>0</v>
      </c>
      <c r="G901" s="12">
        <v>9</v>
      </c>
      <c r="H901" s="22" t="s">
        <v>2092</v>
      </c>
    </row>
    <row r="902" spans="1:8" ht="31.5">
      <c r="A902" s="6">
        <v>898</v>
      </c>
      <c r="B902" s="7" t="s">
        <v>1789</v>
      </c>
      <c r="C902" s="8" t="s">
        <v>1790</v>
      </c>
      <c r="D902" s="7">
        <f t="shared" si="14"/>
        <v>94</v>
      </c>
      <c r="E902" s="9" t="s">
        <v>1932</v>
      </c>
      <c r="F902" s="32">
        <v>0</v>
      </c>
      <c r="G902" s="12">
        <v>9</v>
      </c>
      <c r="H902" s="22" t="s">
        <v>2092</v>
      </c>
    </row>
    <row r="903" spans="1:8" ht="31.5">
      <c r="A903" s="6">
        <v>899</v>
      </c>
      <c r="B903" s="7" t="s">
        <v>1791</v>
      </c>
      <c r="C903" s="8" t="s">
        <v>1792</v>
      </c>
      <c r="D903" s="7">
        <f t="shared" si="14"/>
        <v>100</v>
      </c>
      <c r="E903" s="9" t="s">
        <v>1932</v>
      </c>
      <c r="F903" s="32">
        <v>0</v>
      </c>
      <c r="G903" s="12">
        <v>9</v>
      </c>
      <c r="H903" s="22" t="s">
        <v>2092</v>
      </c>
    </row>
    <row r="904" spans="1:8" ht="31.5">
      <c r="A904" s="6">
        <v>900</v>
      </c>
      <c r="B904" s="7" t="s">
        <v>1793</v>
      </c>
      <c r="C904" s="8" t="s">
        <v>1794</v>
      </c>
      <c r="D904" s="7">
        <f t="shared" si="14"/>
        <v>92</v>
      </c>
      <c r="E904" s="9" t="s">
        <v>1932</v>
      </c>
      <c r="F904" s="32">
        <v>0</v>
      </c>
      <c r="G904" s="12">
        <v>9</v>
      </c>
      <c r="H904" s="22" t="s">
        <v>2092</v>
      </c>
    </row>
    <row r="905" spans="1:8" ht="31.5">
      <c r="A905" s="6">
        <v>901</v>
      </c>
      <c r="B905" s="7" t="s">
        <v>1795</v>
      </c>
      <c r="C905" s="8" t="s">
        <v>1796</v>
      </c>
      <c r="D905" s="7">
        <f t="shared" si="14"/>
        <v>103</v>
      </c>
      <c r="E905" s="9" t="s">
        <v>1932</v>
      </c>
      <c r="F905" s="32">
        <v>0</v>
      </c>
      <c r="G905" s="12">
        <v>9</v>
      </c>
      <c r="H905" s="22" t="s">
        <v>2092</v>
      </c>
    </row>
    <row r="906" spans="1:8" ht="31.5">
      <c r="A906" s="6">
        <v>902</v>
      </c>
      <c r="B906" s="7" t="s">
        <v>1797</v>
      </c>
      <c r="C906" s="8" t="s">
        <v>1798</v>
      </c>
      <c r="D906" s="7">
        <f t="shared" si="14"/>
        <v>95</v>
      </c>
      <c r="E906" s="9" t="s">
        <v>1932</v>
      </c>
      <c r="F906" s="32">
        <v>0</v>
      </c>
      <c r="G906" s="12">
        <v>9</v>
      </c>
      <c r="H906" s="22" t="s">
        <v>2092</v>
      </c>
    </row>
    <row r="907" spans="1:8" ht="31.5">
      <c r="A907" s="6">
        <v>903</v>
      </c>
      <c r="B907" s="7" t="s">
        <v>1799</v>
      </c>
      <c r="C907" s="8" t="s">
        <v>1800</v>
      </c>
      <c r="D907" s="7">
        <f t="shared" si="14"/>
        <v>101</v>
      </c>
      <c r="E907" s="9" t="s">
        <v>1932</v>
      </c>
      <c r="F907" s="32">
        <v>0</v>
      </c>
      <c r="G907" s="12">
        <v>9</v>
      </c>
      <c r="H907" s="22" t="s">
        <v>2092</v>
      </c>
    </row>
    <row r="908" spans="1:8" ht="31.5">
      <c r="A908" s="6">
        <v>904</v>
      </c>
      <c r="B908" s="7" t="s">
        <v>1801</v>
      </c>
      <c r="C908" s="8" t="s">
        <v>1802</v>
      </c>
      <c r="D908" s="7">
        <f t="shared" si="14"/>
        <v>93</v>
      </c>
      <c r="E908" s="9" t="s">
        <v>1932</v>
      </c>
      <c r="F908" s="32">
        <v>0</v>
      </c>
      <c r="G908" s="12">
        <v>9</v>
      </c>
      <c r="H908" s="22" t="s">
        <v>2092</v>
      </c>
    </row>
    <row r="909" spans="1:8" ht="31.5">
      <c r="A909" s="6">
        <v>905</v>
      </c>
      <c r="B909" s="7" t="s">
        <v>1803</v>
      </c>
      <c r="C909" s="8" t="s">
        <v>1804</v>
      </c>
      <c r="D909" s="7">
        <f t="shared" si="14"/>
        <v>110</v>
      </c>
      <c r="E909" s="9" t="s">
        <v>1932</v>
      </c>
      <c r="F909" s="32">
        <v>0</v>
      </c>
      <c r="G909" s="12">
        <v>10</v>
      </c>
      <c r="H909" s="22" t="s">
        <v>2092</v>
      </c>
    </row>
    <row r="910" spans="1:8" ht="31.5">
      <c r="A910" s="6">
        <v>906</v>
      </c>
      <c r="B910" s="7" t="s">
        <v>1805</v>
      </c>
      <c r="C910" s="8" t="s">
        <v>1806</v>
      </c>
      <c r="D910" s="7">
        <f t="shared" si="14"/>
        <v>102</v>
      </c>
      <c r="E910" s="9" t="s">
        <v>1932</v>
      </c>
      <c r="F910" s="32">
        <v>0</v>
      </c>
      <c r="G910" s="12">
        <v>10</v>
      </c>
      <c r="H910" s="22" t="s">
        <v>2092</v>
      </c>
    </row>
    <row r="911" spans="1:8" ht="31.5">
      <c r="A911" s="6">
        <v>907</v>
      </c>
      <c r="B911" s="7" t="s">
        <v>1807</v>
      </c>
      <c r="C911" s="8" t="s">
        <v>1808</v>
      </c>
      <c r="D911" s="7">
        <f t="shared" si="14"/>
        <v>108</v>
      </c>
      <c r="E911" s="9" t="s">
        <v>1932</v>
      </c>
      <c r="F911" s="32">
        <v>0</v>
      </c>
      <c r="G911" s="12">
        <v>10</v>
      </c>
      <c r="H911" s="22" t="s">
        <v>2092</v>
      </c>
    </row>
    <row r="912" spans="1:8" ht="31.5">
      <c r="A912" s="6">
        <v>908</v>
      </c>
      <c r="B912" s="7" t="s">
        <v>1809</v>
      </c>
      <c r="C912" s="8" t="s">
        <v>1810</v>
      </c>
      <c r="D912" s="7">
        <f t="shared" si="14"/>
        <v>100</v>
      </c>
      <c r="E912" s="9" t="s">
        <v>1932</v>
      </c>
      <c r="F912" s="32">
        <v>0</v>
      </c>
      <c r="G912" s="12">
        <v>10</v>
      </c>
      <c r="H912" s="22" t="s">
        <v>2092</v>
      </c>
    </row>
    <row r="913" spans="1:8" ht="31.5">
      <c r="A913" s="6">
        <v>909</v>
      </c>
      <c r="B913" s="7" t="s">
        <v>1811</v>
      </c>
      <c r="C913" s="8" t="s">
        <v>1812</v>
      </c>
      <c r="D913" s="7">
        <f t="shared" si="14"/>
        <v>108</v>
      </c>
      <c r="E913" s="9" t="s">
        <v>1932</v>
      </c>
      <c r="F913" s="32">
        <v>0</v>
      </c>
      <c r="G913" s="12">
        <v>9</v>
      </c>
      <c r="H913" s="22" t="s">
        <v>2092</v>
      </c>
    </row>
    <row r="914" spans="1:8" ht="31.5">
      <c r="A914" s="6">
        <v>910</v>
      </c>
      <c r="B914" s="7" t="s">
        <v>1813</v>
      </c>
      <c r="C914" s="8" t="s">
        <v>1814</v>
      </c>
      <c r="D914" s="7">
        <f t="shared" si="14"/>
        <v>100</v>
      </c>
      <c r="E914" s="9" t="s">
        <v>1932</v>
      </c>
      <c r="F914" s="32">
        <v>0</v>
      </c>
      <c r="G914" s="12">
        <v>9</v>
      </c>
      <c r="H914" s="22" t="s">
        <v>2092</v>
      </c>
    </row>
    <row r="915" spans="1:8" ht="31.5">
      <c r="A915" s="6">
        <v>911</v>
      </c>
      <c r="B915" s="7" t="s">
        <v>1815</v>
      </c>
      <c r="C915" s="8" t="s">
        <v>1816</v>
      </c>
      <c r="D915" s="7">
        <f t="shared" si="14"/>
        <v>106</v>
      </c>
      <c r="E915" s="9" t="s">
        <v>1932</v>
      </c>
      <c r="F915" s="32">
        <v>0</v>
      </c>
      <c r="G915" s="12">
        <v>9</v>
      </c>
      <c r="H915" s="22" t="s">
        <v>2092</v>
      </c>
    </row>
    <row r="916" spans="1:8" ht="31.5">
      <c r="A916" s="6">
        <v>912</v>
      </c>
      <c r="B916" s="7" t="s">
        <v>1817</v>
      </c>
      <c r="C916" s="8" t="s">
        <v>1818</v>
      </c>
      <c r="D916" s="7">
        <f t="shared" si="14"/>
        <v>98</v>
      </c>
      <c r="E916" s="9" t="s">
        <v>1932</v>
      </c>
      <c r="F916" s="32">
        <v>0</v>
      </c>
      <c r="G916" s="12">
        <v>9</v>
      </c>
      <c r="H916" s="22" t="s">
        <v>2092</v>
      </c>
    </row>
    <row r="917" spans="1:8" ht="31.5">
      <c r="A917" s="6">
        <v>913</v>
      </c>
      <c r="B917" s="7" t="s">
        <v>1819</v>
      </c>
      <c r="C917" s="8" t="s">
        <v>1820</v>
      </c>
      <c r="D917" s="7">
        <f t="shared" si="14"/>
        <v>115</v>
      </c>
      <c r="E917" s="9" t="s">
        <v>1932</v>
      </c>
      <c r="F917" s="32">
        <v>0</v>
      </c>
      <c r="G917" s="12">
        <v>10</v>
      </c>
      <c r="H917" s="22" t="s">
        <v>2092</v>
      </c>
    </row>
    <row r="918" spans="1:8" ht="31.5">
      <c r="A918" s="6">
        <v>914</v>
      </c>
      <c r="B918" s="7" t="s">
        <v>1821</v>
      </c>
      <c r="C918" s="8" t="s">
        <v>1822</v>
      </c>
      <c r="D918" s="7">
        <f t="shared" si="14"/>
        <v>107</v>
      </c>
      <c r="E918" s="9" t="s">
        <v>1932</v>
      </c>
      <c r="F918" s="32">
        <v>0</v>
      </c>
      <c r="G918" s="12">
        <v>10</v>
      </c>
      <c r="H918" s="22" t="s">
        <v>2092</v>
      </c>
    </row>
    <row r="919" spans="1:8" ht="31.5">
      <c r="A919" s="6">
        <v>915</v>
      </c>
      <c r="B919" s="7" t="s">
        <v>1823</v>
      </c>
      <c r="C919" s="8" t="s">
        <v>1824</v>
      </c>
      <c r="D919" s="7">
        <f t="shared" si="14"/>
        <v>113</v>
      </c>
      <c r="E919" s="9" t="s">
        <v>1932</v>
      </c>
      <c r="F919" s="32">
        <v>0</v>
      </c>
      <c r="G919" s="12">
        <v>10</v>
      </c>
      <c r="H919" s="22" t="s">
        <v>2092</v>
      </c>
    </row>
    <row r="920" spans="1:8" ht="31.5">
      <c r="A920" s="6">
        <v>916</v>
      </c>
      <c r="B920" s="7" t="s">
        <v>1825</v>
      </c>
      <c r="C920" s="8" t="s">
        <v>1826</v>
      </c>
      <c r="D920" s="7">
        <f t="shared" si="14"/>
        <v>105</v>
      </c>
      <c r="E920" s="9" t="s">
        <v>1932</v>
      </c>
      <c r="F920" s="32">
        <v>0</v>
      </c>
      <c r="G920" s="12">
        <v>10</v>
      </c>
      <c r="H920" s="22" t="s">
        <v>2092</v>
      </c>
    </row>
    <row r="921" spans="1:8" ht="31.5">
      <c r="A921" s="6">
        <v>917</v>
      </c>
      <c r="B921" s="7" t="s">
        <v>1827</v>
      </c>
      <c r="C921" s="8" t="s">
        <v>1828</v>
      </c>
      <c r="D921" s="7">
        <f t="shared" si="14"/>
        <v>116</v>
      </c>
      <c r="E921" s="9" t="s">
        <v>1932</v>
      </c>
      <c r="F921" s="32">
        <v>0</v>
      </c>
      <c r="G921" s="12">
        <v>10</v>
      </c>
      <c r="H921" s="22" t="s">
        <v>2092</v>
      </c>
    </row>
    <row r="922" spans="1:8" ht="31.5">
      <c r="A922" s="6">
        <v>918</v>
      </c>
      <c r="B922" s="7" t="s">
        <v>1829</v>
      </c>
      <c r="C922" s="8" t="s">
        <v>1830</v>
      </c>
      <c r="D922" s="7">
        <f t="shared" si="14"/>
        <v>108</v>
      </c>
      <c r="E922" s="9" t="s">
        <v>1932</v>
      </c>
      <c r="F922" s="32">
        <v>0</v>
      </c>
      <c r="G922" s="12">
        <v>10</v>
      </c>
      <c r="H922" s="22" t="s">
        <v>2092</v>
      </c>
    </row>
    <row r="923" spans="1:8" ht="31.5">
      <c r="A923" s="6">
        <v>919</v>
      </c>
      <c r="B923" s="7" t="s">
        <v>1831</v>
      </c>
      <c r="C923" s="8" t="s">
        <v>1832</v>
      </c>
      <c r="D923" s="7">
        <f t="shared" si="14"/>
        <v>114</v>
      </c>
      <c r="E923" s="9" t="s">
        <v>1932</v>
      </c>
      <c r="F923" s="32">
        <v>0</v>
      </c>
      <c r="G923" s="12">
        <v>10</v>
      </c>
      <c r="H923" s="22" t="s">
        <v>2092</v>
      </c>
    </row>
    <row r="924" spans="1:8" ht="31.5">
      <c r="A924" s="6">
        <v>920</v>
      </c>
      <c r="B924" s="7" t="s">
        <v>1833</v>
      </c>
      <c r="C924" s="8" t="s">
        <v>1834</v>
      </c>
      <c r="D924" s="7">
        <f t="shared" si="14"/>
        <v>106</v>
      </c>
      <c r="E924" s="9" t="s">
        <v>1932</v>
      </c>
      <c r="F924" s="32">
        <v>0</v>
      </c>
      <c r="G924" s="12">
        <v>10</v>
      </c>
      <c r="H924" s="22" t="s">
        <v>2092</v>
      </c>
    </row>
    <row r="925" spans="1:8" ht="31.5">
      <c r="A925" s="6">
        <v>921</v>
      </c>
      <c r="B925" s="7" t="s">
        <v>1835</v>
      </c>
      <c r="C925" s="8" t="s">
        <v>1836</v>
      </c>
      <c r="D925" s="7">
        <f t="shared" si="14"/>
        <v>123</v>
      </c>
      <c r="E925" s="9" t="s">
        <v>1932</v>
      </c>
      <c r="F925" s="32">
        <v>0</v>
      </c>
      <c r="G925" s="12">
        <v>11</v>
      </c>
      <c r="H925" s="22" t="s">
        <v>2092</v>
      </c>
    </row>
    <row r="926" spans="1:8" ht="31.5">
      <c r="A926" s="6">
        <v>922</v>
      </c>
      <c r="B926" s="7" t="s">
        <v>1837</v>
      </c>
      <c r="C926" s="8" t="s">
        <v>1838</v>
      </c>
      <c r="D926" s="7">
        <f t="shared" si="14"/>
        <v>115</v>
      </c>
      <c r="E926" s="9" t="s">
        <v>1932</v>
      </c>
      <c r="F926" s="32">
        <v>0</v>
      </c>
      <c r="G926" s="12">
        <v>11</v>
      </c>
      <c r="H926" s="22" t="s">
        <v>2092</v>
      </c>
    </row>
    <row r="927" spans="1:8" ht="31.5">
      <c r="A927" s="6">
        <v>923</v>
      </c>
      <c r="B927" s="7" t="s">
        <v>1839</v>
      </c>
      <c r="C927" s="8" t="s">
        <v>1840</v>
      </c>
      <c r="D927" s="7">
        <f t="shared" si="14"/>
        <v>121</v>
      </c>
      <c r="E927" s="9" t="s">
        <v>1932</v>
      </c>
      <c r="F927" s="32">
        <v>0</v>
      </c>
      <c r="G927" s="12">
        <v>11</v>
      </c>
      <c r="H927" s="22" t="s">
        <v>2092</v>
      </c>
    </row>
    <row r="928" spans="1:8" ht="31.5">
      <c r="A928" s="6">
        <v>924</v>
      </c>
      <c r="B928" s="7" t="s">
        <v>1841</v>
      </c>
      <c r="C928" s="8" t="s">
        <v>1842</v>
      </c>
      <c r="D928" s="7">
        <f t="shared" si="14"/>
        <v>113</v>
      </c>
      <c r="E928" s="9" t="s">
        <v>1932</v>
      </c>
      <c r="F928" s="32">
        <v>0</v>
      </c>
      <c r="G928" s="12">
        <v>11</v>
      </c>
      <c r="H928" s="22" t="s">
        <v>2092</v>
      </c>
    </row>
    <row r="929" spans="1:8" ht="31.5">
      <c r="A929" s="6">
        <v>925</v>
      </c>
      <c r="B929" s="7" t="s">
        <v>1843</v>
      </c>
      <c r="C929" s="8" t="s">
        <v>1844</v>
      </c>
      <c r="D929" s="7">
        <f t="shared" si="14"/>
        <v>104</v>
      </c>
      <c r="E929" s="9" t="s">
        <v>1932</v>
      </c>
      <c r="F929" s="32">
        <v>0</v>
      </c>
      <c r="G929" s="12">
        <v>9</v>
      </c>
      <c r="H929" s="22" t="s">
        <v>2092</v>
      </c>
    </row>
    <row r="930" spans="1:8" ht="31.5">
      <c r="A930" s="6">
        <v>926</v>
      </c>
      <c r="B930" s="7" t="s">
        <v>1845</v>
      </c>
      <c r="C930" s="8" t="s">
        <v>1846</v>
      </c>
      <c r="D930" s="7">
        <f t="shared" si="14"/>
        <v>96</v>
      </c>
      <c r="E930" s="9" t="s">
        <v>1932</v>
      </c>
      <c r="F930" s="32">
        <v>0</v>
      </c>
      <c r="G930" s="12">
        <v>9</v>
      </c>
      <c r="H930" s="22" t="s">
        <v>2092</v>
      </c>
    </row>
    <row r="931" spans="1:8" ht="31.5">
      <c r="A931" s="6">
        <v>927</v>
      </c>
      <c r="B931" s="7" t="s">
        <v>1847</v>
      </c>
      <c r="C931" s="8" t="s">
        <v>1848</v>
      </c>
      <c r="D931" s="7">
        <f t="shared" si="14"/>
        <v>102</v>
      </c>
      <c r="E931" s="9" t="s">
        <v>1932</v>
      </c>
      <c r="F931" s="32">
        <v>0</v>
      </c>
      <c r="G931" s="12">
        <v>9</v>
      </c>
      <c r="H931" s="22" t="s">
        <v>2092</v>
      </c>
    </row>
    <row r="932" spans="1:8" ht="31.5">
      <c r="A932" s="6">
        <v>928</v>
      </c>
      <c r="B932" s="7" t="s">
        <v>1849</v>
      </c>
      <c r="C932" s="8" t="s">
        <v>1850</v>
      </c>
      <c r="D932" s="7">
        <f t="shared" si="14"/>
        <v>94</v>
      </c>
      <c r="E932" s="9" t="s">
        <v>1932</v>
      </c>
      <c r="F932" s="32">
        <v>0</v>
      </c>
      <c r="G932" s="12">
        <v>9</v>
      </c>
      <c r="H932" s="22" t="s">
        <v>2092</v>
      </c>
    </row>
    <row r="933" spans="1:8" ht="31.5">
      <c r="A933" s="6">
        <v>929</v>
      </c>
      <c r="B933" s="7" t="s">
        <v>1851</v>
      </c>
      <c r="C933" s="8" t="s">
        <v>1852</v>
      </c>
      <c r="D933" s="7">
        <f t="shared" si="14"/>
        <v>111</v>
      </c>
      <c r="E933" s="9" t="s">
        <v>1932</v>
      </c>
      <c r="F933" s="32">
        <v>0</v>
      </c>
      <c r="G933" s="12">
        <v>10</v>
      </c>
      <c r="H933" s="22" t="s">
        <v>2092</v>
      </c>
    </row>
    <row r="934" spans="1:8" ht="31.5">
      <c r="A934" s="6">
        <v>930</v>
      </c>
      <c r="B934" s="7" t="s">
        <v>1853</v>
      </c>
      <c r="C934" s="8" t="s">
        <v>1854</v>
      </c>
      <c r="D934" s="7">
        <f t="shared" si="14"/>
        <v>103</v>
      </c>
      <c r="E934" s="9" t="s">
        <v>1932</v>
      </c>
      <c r="F934" s="32">
        <v>0</v>
      </c>
      <c r="G934" s="12">
        <v>10</v>
      </c>
      <c r="H934" s="22" t="s">
        <v>2092</v>
      </c>
    </row>
    <row r="935" spans="1:8" ht="31.5">
      <c r="A935" s="6">
        <v>931</v>
      </c>
      <c r="B935" s="7" t="s">
        <v>1855</v>
      </c>
      <c r="C935" s="8" t="s">
        <v>1856</v>
      </c>
      <c r="D935" s="7">
        <f t="shared" si="14"/>
        <v>109</v>
      </c>
      <c r="E935" s="9" t="s">
        <v>1932</v>
      </c>
      <c r="F935" s="32">
        <v>0</v>
      </c>
      <c r="G935" s="12">
        <v>10</v>
      </c>
      <c r="H935" s="22" t="s">
        <v>2092</v>
      </c>
    </row>
    <row r="936" spans="1:8" ht="31.5">
      <c r="A936" s="6">
        <v>932</v>
      </c>
      <c r="B936" s="7" t="s">
        <v>1857</v>
      </c>
      <c r="C936" s="8" t="s">
        <v>1858</v>
      </c>
      <c r="D936" s="7">
        <f t="shared" si="14"/>
        <v>101</v>
      </c>
      <c r="E936" s="9" t="s">
        <v>1932</v>
      </c>
      <c r="F936" s="32">
        <v>0</v>
      </c>
      <c r="G936" s="12">
        <v>10</v>
      </c>
      <c r="H936" s="22" t="s">
        <v>2092</v>
      </c>
    </row>
    <row r="937" spans="1:8" ht="31.5">
      <c r="A937" s="6">
        <v>933</v>
      </c>
      <c r="B937" s="7" t="s">
        <v>1859</v>
      </c>
      <c r="C937" s="8" t="s">
        <v>1860</v>
      </c>
      <c r="D937" s="7">
        <f t="shared" si="14"/>
        <v>112</v>
      </c>
      <c r="E937" s="9" t="s">
        <v>1932</v>
      </c>
      <c r="F937" s="32">
        <v>0</v>
      </c>
      <c r="G937" s="12">
        <v>10</v>
      </c>
      <c r="H937" s="22" t="s">
        <v>2092</v>
      </c>
    </row>
    <row r="938" spans="1:8" ht="31.5">
      <c r="A938" s="6">
        <v>934</v>
      </c>
      <c r="B938" s="7" t="s">
        <v>1861</v>
      </c>
      <c r="C938" s="8" t="s">
        <v>1862</v>
      </c>
      <c r="D938" s="7">
        <f t="shared" si="14"/>
        <v>104</v>
      </c>
      <c r="E938" s="9" t="s">
        <v>1932</v>
      </c>
      <c r="F938" s="32">
        <v>0</v>
      </c>
      <c r="G938" s="12">
        <v>10</v>
      </c>
      <c r="H938" s="22" t="s">
        <v>2092</v>
      </c>
    </row>
    <row r="939" spans="1:8" ht="31.5">
      <c r="A939" s="6">
        <v>935</v>
      </c>
      <c r="B939" s="7" t="s">
        <v>1863</v>
      </c>
      <c r="C939" s="8" t="s">
        <v>1864</v>
      </c>
      <c r="D939" s="7">
        <f t="shared" si="14"/>
        <v>110</v>
      </c>
      <c r="E939" s="9" t="s">
        <v>1932</v>
      </c>
      <c r="F939" s="32">
        <v>0</v>
      </c>
      <c r="G939" s="12">
        <v>10</v>
      </c>
      <c r="H939" s="22" t="s">
        <v>2092</v>
      </c>
    </row>
    <row r="940" spans="1:8" ht="31.5">
      <c r="A940" s="6">
        <v>936</v>
      </c>
      <c r="B940" s="7" t="s">
        <v>1865</v>
      </c>
      <c r="C940" s="8" t="s">
        <v>1866</v>
      </c>
      <c r="D940" s="7">
        <f t="shared" si="14"/>
        <v>102</v>
      </c>
      <c r="E940" s="9" t="s">
        <v>1932</v>
      </c>
      <c r="F940" s="32">
        <v>0</v>
      </c>
      <c r="G940" s="12">
        <v>10</v>
      </c>
      <c r="H940" s="22" t="s">
        <v>2092</v>
      </c>
    </row>
    <row r="941" spans="1:8" ht="31.5">
      <c r="A941" s="6">
        <v>937</v>
      </c>
      <c r="B941" s="7" t="s">
        <v>1867</v>
      </c>
      <c r="C941" s="8" t="s">
        <v>1868</v>
      </c>
      <c r="D941" s="7">
        <f t="shared" si="14"/>
        <v>119</v>
      </c>
      <c r="E941" s="9" t="s">
        <v>1932</v>
      </c>
      <c r="F941" s="32">
        <v>0</v>
      </c>
      <c r="G941" s="12">
        <v>11</v>
      </c>
      <c r="H941" s="22" t="s">
        <v>2092</v>
      </c>
    </row>
    <row r="942" spans="1:8" ht="31.5">
      <c r="A942" s="6">
        <v>938</v>
      </c>
      <c r="B942" s="7" t="s">
        <v>1869</v>
      </c>
      <c r="C942" s="8" t="s">
        <v>1870</v>
      </c>
      <c r="D942" s="7">
        <f t="shared" si="14"/>
        <v>111</v>
      </c>
      <c r="E942" s="9" t="s">
        <v>1932</v>
      </c>
      <c r="F942" s="32">
        <v>0</v>
      </c>
      <c r="G942" s="12">
        <v>11</v>
      </c>
      <c r="H942" s="22" t="s">
        <v>2092</v>
      </c>
    </row>
    <row r="943" spans="1:8" ht="31.5">
      <c r="A943" s="6">
        <v>939</v>
      </c>
      <c r="B943" s="7" t="s">
        <v>1871</v>
      </c>
      <c r="C943" s="8" t="s">
        <v>1872</v>
      </c>
      <c r="D943" s="7">
        <f t="shared" si="14"/>
        <v>117</v>
      </c>
      <c r="E943" s="9" t="s">
        <v>1932</v>
      </c>
      <c r="F943" s="32">
        <v>0</v>
      </c>
      <c r="G943" s="12">
        <v>11</v>
      </c>
      <c r="H943" s="22" t="s">
        <v>2092</v>
      </c>
    </row>
    <row r="944" spans="1:8" ht="31.5">
      <c r="A944" s="6">
        <v>940</v>
      </c>
      <c r="B944" s="7" t="s">
        <v>1873</v>
      </c>
      <c r="C944" s="8" t="s">
        <v>1874</v>
      </c>
      <c r="D944" s="7">
        <f t="shared" si="14"/>
        <v>109</v>
      </c>
      <c r="E944" s="9" t="s">
        <v>1932</v>
      </c>
      <c r="F944" s="32">
        <v>0</v>
      </c>
      <c r="G944" s="12">
        <v>11</v>
      </c>
      <c r="H944" s="22" t="s">
        <v>2092</v>
      </c>
    </row>
    <row r="945" spans="1:8" ht="31.5">
      <c r="A945" s="6">
        <v>941</v>
      </c>
      <c r="B945" s="7" t="s">
        <v>1875</v>
      </c>
      <c r="C945" s="8" t="s">
        <v>1876</v>
      </c>
      <c r="D945" s="7">
        <f t="shared" si="14"/>
        <v>117</v>
      </c>
      <c r="E945" s="9" t="s">
        <v>1932</v>
      </c>
      <c r="F945" s="32">
        <v>0</v>
      </c>
      <c r="G945" s="12">
        <v>10</v>
      </c>
      <c r="H945" s="22" t="s">
        <v>2092</v>
      </c>
    </row>
    <row r="946" spans="1:8" ht="31.5">
      <c r="A946" s="6">
        <v>942</v>
      </c>
      <c r="B946" s="7" t="s">
        <v>1877</v>
      </c>
      <c r="C946" s="8" t="s">
        <v>1878</v>
      </c>
      <c r="D946" s="7">
        <f t="shared" si="14"/>
        <v>109</v>
      </c>
      <c r="E946" s="9" t="s">
        <v>1932</v>
      </c>
      <c r="F946" s="32">
        <v>0</v>
      </c>
      <c r="G946" s="12">
        <v>10</v>
      </c>
      <c r="H946" s="22" t="s">
        <v>2092</v>
      </c>
    </row>
    <row r="947" spans="1:8" ht="31.5">
      <c r="A947" s="6">
        <v>943</v>
      </c>
      <c r="B947" s="7" t="s">
        <v>1879</v>
      </c>
      <c r="C947" s="8" t="s">
        <v>1880</v>
      </c>
      <c r="D947" s="7">
        <f t="shared" si="14"/>
        <v>115</v>
      </c>
      <c r="E947" s="9" t="s">
        <v>1932</v>
      </c>
      <c r="F947" s="32">
        <v>0</v>
      </c>
      <c r="G947" s="12">
        <v>10</v>
      </c>
      <c r="H947" s="22" t="s">
        <v>2092</v>
      </c>
    </row>
    <row r="948" spans="1:8" ht="31.5">
      <c r="A948" s="6">
        <v>944</v>
      </c>
      <c r="B948" s="7" t="s">
        <v>1881</v>
      </c>
      <c r="C948" s="8" t="s">
        <v>1882</v>
      </c>
      <c r="D948" s="7">
        <f t="shared" si="14"/>
        <v>107</v>
      </c>
      <c r="E948" s="9" t="s">
        <v>1932</v>
      </c>
      <c r="F948" s="32">
        <v>0</v>
      </c>
      <c r="G948" s="12">
        <v>10</v>
      </c>
      <c r="H948" s="22" t="s">
        <v>2092</v>
      </c>
    </row>
    <row r="949" spans="1:8" ht="31.5">
      <c r="A949" s="6">
        <v>945</v>
      </c>
      <c r="B949" s="7" t="s">
        <v>1883</v>
      </c>
      <c r="C949" s="8" t="s">
        <v>1884</v>
      </c>
      <c r="D949" s="7">
        <f t="shared" si="14"/>
        <v>124</v>
      </c>
      <c r="E949" s="9" t="s">
        <v>1932</v>
      </c>
      <c r="F949" s="32">
        <v>0</v>
      </c>
      <c r="G949" s="12">
        <v>11</v>
      </c>
      <c r="H949" s="22" t="s">
        <v>2092</v>
      </c>
    </row>
    <row r="950" spans="1:8" ht="31.5">
      <c r="A950" s="6">
        <v>946</v>
      </c>
      <c r="B950" s="7" t="s">
        <v>1885</v>
      </c>
      <c r="C950" s="8" t="s">
        <v>1886</v>
      </c>
      <c r="D950" s="7">
        <f t="shared" si="14"/>
        <v>116</v>
      </c>
      <c r="E950" s="9" t="s">
        <v>1932</v>
      </c>
      <c r="F950" s="32">
        <v>0</v>
      </c>
      <c r="G950" s="12">
        <v>11</v>
      </c>
      <c r="H950" s="22" t="s">
        <v>2092</v>
      </c>
    </row>
    <row r="951" spans="1:8" ht="31.5">
      <c r="A951" s="6">
        <v>947</v>
      </c>
      <c r="B951" s="7" t="s">
        <v>1887</v>
      </c>
      <c r="C951" s="8" t="s">
        <v>1888</v>
      </c>
      <c r="D951" s="7">
        <f t="shared" si="14"/>
        <v>122</v>
      </c>
      <c r="E951" s="9" t="s">
        <v>1932</v>
      </c>
      <c r="F951" s="32">
        <v>0</v>
      </c>
      <c r="G951" s="12">
        <v>11</v>
      </c>
      <c r="H951" s="22" t="s">
        <v>2092</v>
      </c>
    </row>
    <row r="952" spans="1:8" ht="31.5">
      <c r="A952" s="6">
        <v>948</v>
      </c>
      <c r="B952" s="7" t="s">
        <v>1889</v>
      </c>
      <c r="C952" s="8" t="s">
        <v>1890</v>
      </c>
      <c r="D952" s="7">
        <f t="shared" si="14"/>
        <v>114</v>
      </c>
      <c r="E952" s="9" t="s">
        <v>1932</v>
      </c>
      <c r="F952" s="32">
        <v>0</v>
      </c>
      <c r="G952" s="12">
        <v>11</v>
      </c>
      <c r="H952" s="22" t="s">
        <v>2092</v>
      </c>
    </row>
    <row r="953" spans="1:8" ht="31.5">
      <c r="A953" s="6">
        <v>949</v>
      </c>
      <c r="B953" s="7" t="s">
        <v>1891</v>
      </c>
      <c r="C953" s="8" t="s">
        <v>1892</v>
      </c>
      <c r="D953" s="7">
        <f t="shared" si="14"/>
        <v>125</v>
      </c>
      <c r="E953" s="9" t="s">
        <v>1932</v>
      </c>
      <c r="F953" s="32">
        <v>0</v>
      </c>
      <c r="G953" s="12">
        <v>11</v>
      </c>
      <c r="H953" s="22" t="s">
        <v>2092</v>
      </c>
    </row>
    <row r="954" spans="1:8" ht="31.5">
      <c r="A954" s="6">
        <v>950</v>
      </c>
      <c r="B954" s="7" t="s">
        <v>1893</v>
      </c>
      <c r="C954" s="8" t="s">
        <v>1894</v>
      </c>
      <c r="D954" s="7">
        <f t="shared" si="14"/>
        <v>117</v>
      </c>
      <c r="E954" s="9" t="s">
        <v>1932</v>
      </c>
      <c r="F954" s="32">
        <v>0</v>
      </c>
      <c r="G954" s="12">
        <v>11</v>
      </c>
      <c r="H954" s="22" t="s">
        <v>2092</v>
      </c>
    </row>
    <row r="955" spans="1:8" ht="31.5">
      <c r="A955" s="6">
        <v>951</v>
      </c>
      <c r="B955" s="7" t="s">
        <v>1895</v>
      </c>
      <c r="C955" s="8" t="s">
        <v>1896</v>
      </c>
      <c r="D955" s="7">
        <f t="shared" si="14"/>
        <v>123</v>
      </c>
      <c r="E955" s="9" t="s">
        <v>1932</v>
      </c>
      <c r="F955" s="32">
        <v>0</v>
      </c>
      <c r="G955" s="12">
        <v>11</v>
      </c>
      <c r="H955" s="22" t="s">
        <v>2092</v>
      </c>
    </row>
    <row r="956" spans="1:8" ht="31.5">
      <c r="A956" s="6">
        <v>952</v>
      </c>
      <c r="B956" s="7" t="s">
        <v>1897</v>
      </c>
      <c r="C956" s="8" t="s">
        <v>1898</v>
      </c>
      <c r="D956" s="7">
        <f t="shared" si="14"/>
        <v>115</v>
      </c>
      <c r="E956" s="9" t="s">
        <v>1932</v>
      </c>
      <c r="F956" s="32">
        <v>0</v>
      </c>
      <c r="G956" s="12">
        <v>11</v>
      </c>
      <c r="H956" s="22" t="s">
        <v>2092</v>
      </c>
    </row>
    <row r="957" spans="1:8" ht="31.5">
      <c r="A957" s="6">
        <v>953</v>
      </c>
      <c r="B957" s="7" t="s">
        <v>1899</v>
      </c>
      <c r="C957" s="8" t="s">
        <v>1900</v>
      </c>
      <c r="D957" s="7">
        <f t="shared" si="14"/>
        <v>132</v>
      </c>
      <c r="E957" s="9" t="s">
        <v>1932</v>
      </c>
      <c r="F957" s="32">
        <v>0</v>
      </c>
      <c r="G957" s="12">
        <v>12</v>
      </c>
      <c r="H957" s="22" t="s">
        <v>2092</v>
      </c>
    </row>
    <row r="958" spans="1:8" ht="31.5">
      <c r="A958" s="6">
        <v>954</v>
      </c>
      <c r="B958" s="7" t="s">
        <v>1901</v>
      </c>
      <c r="C958" s="8" t="s">
        <v>1902</v>
      </c>
      <c r="D958" s="7">
        <f t="shared" si="14"/>
        <v>124</v>
      </c>
      <c r="E958" s="9" t="s">
        <v>1932</v>
      </c>
      <c r="F958" s="32">
        <v>0</v>
      </c>
      <c r="G958" s="12">
        <v>12</v>
      </c>
      <c r="H958" s="22" t="s">
        <v>2092</v>
      </c>
    </row>
    <row r="959" spans="1:8" ht="31.5">
      <c r="A959" s="6">
        <v>955</v>
      </c>
      <c r="B959" s="7" t="s">
        <v>1903</v>
      </c>
      <c r="C959" s="8" t="s">
        <v>1904</v>
      </c>
      <c r="D959" s="7">
        <f t="shared" si="14"/>
        <v>130</v>
      </c>
      <c r="E959" s="9" t="s">
        <v>1932</v>
      </c>
      <c r="F959" s="32">
        <v>0</v>
      </c>
      <c r="G959" s="12">
        <v>12</v>
      </c>
      <c r="H959" s="22" t="s">
        <v>2092</v>
      </c>
    </row>
    <row r="960" spans="1:8" ht="31.5">
      <c r="A960" s="6">
        <v>956</v>
      </c>
      <c r="B960" s="7" t="s">
        <v>1905</v>
      </c>
      <c r="C960" s="8" t="s">
        <v>1906</v>
      </c>
      <c r="D960" s="7">
        <f t="shared" si="14"/>
        <v>122</v>
      </c>
      <c r="E960" s="9" t="s">
        <v>1932</v>
      </c>
      <c r="F960" s="32">
        <v>0</v>
      </c>
      <c r="G960" s="12">
        <v>12</v>
      </c>
      <c r="H960" s="22" t="s">
        <v>2092</v>
      </c>
    </row>
    <row r="961" spans="1:8" ht="31.5">
      <c r="A961" s="6">
        <v>957</v>
      </c>
      <c r="B961" s="7" t="s">
        <v>1907</v>
      </c>
      <c r="C961" s="8" t="s">
        <v>1908</v>
      </c>
      <c r="D961" s="7">
        <f t="shared" si="14"/>
        <v>121</v>
      </c>
      <c r="E961" s="9" t="s">
        <v>1932</v>
      </c>
      <c r="F961" s="32">
        <v>0</v>
      </c>
      <c r="G961" s="12">
        <v>11</v>
      </c>
      <c r="H961" s="22" t="s">
        <v>2092</v>
      </c>
    </row>
    <row r="962" spans="1:8" ht="31.5">
      <c r="A962" s="6">
        <v>958</v>
      </c>
      <c r="B962" s="7" t="s">
        <v>1909</v>
      </c>
      <c r="C962" s="8" t="s">
        <v>1910</v>
      </c>
      <c r="D962" s="7">
        <f t="shared" si="14"/>
        <v>99</v>
      </c>
      <c r="E962" s="9" t="s">
        <v>1932</v>
      </c>
      <c r="F962" s="32">
        <v>0</v>
      </c>
      <c r="G962" s="12">
        <v>8</v>
      </c>
      <c r="H962" s="22" t="s">
        <v>2092</v>
      </c>
    </row>
    <row r="963" spans="1:8" ht="31.5">
      <c r="A963" s="6">
        <v>959</v>
      </c>
      <c r="B963" s="7" t="s">
        <v>1911</v>
      </c>
      <c r="C963" s="8" t="s">
        <v>1912</v>
      </c>
      <c r="D963" s="7">
        <f t="shared" ref="D963:D971" si="15">LEN(C963)</f>
        <v>97</v>
      </c>
      <c r="E963" s="9" t="s">
        <v>1932</v>
      </c>
      <c r="F963" s="32">
        <v>0</v>
      </c>
      <c r="G963" s="12">
        <v>8</v>
      </c>
      <c r="H963" s="22" t="s">
        <v>2092</v>
      </c>
    </row>
    <row r="964" spans="1:8" ht="31.5">
      <c r="A964" s="6">
        <v>960</v>
      </c>
      <c r="B964" s="7" t="s">
        <v>1913</v>
      </c>
      <c r="C964" s="8" t="s">
        <v>1914</v>
      </c>
      <c r="D964" s="7">
        <f t="shared" si="15"/>
        <v>99</v>
      </c>
      <c r="E964" s="9" t="s">
        <v>1932</v>
      </c>
      <c r="F964" s="32">
        <v>0</v>
      </c>
      <c r="G964" s="12">
        <v>8</v>
      </c>
      <c r="H964" s="22" t="s">
        <v>2092</v>
      </c>
    </row>
    <row r="965" spans="1:8" ht="31.5">
      <c r="A965" s="6">
        <v>961</v>
      </c>
      <c r="B965" s="7" t="s">
        <v>1915</v>
      </c>
      <c r="C965" s="8" t="s">
        <v>1916</v>
      </c>
      <c r="D965" s="7">
        <f t="shared" si="15"/>
        <v>97</v>
      </c>
      <c r="E965" s="9" t="s">
        <v>1932</v>
      </c>
      <c r="F965" s="32">
        <v>0</v>
      </c>
      <c r="G965" s="12">
        <v>8</v>
      </c>
      <c r="H965" s="22" t="s">
        <v>2092</v>
      </c>
    </row>
    <row r="966" spans="1:8">
      <c r="A966" s="6">
        <v>962</v>
      </c>
      <c r="B966" s="7" t="s">
        <v>1917</v>
      </c>
      <c r="C966" s="8" t="s">
        <v>1918</v>
      </c>
      <c r="D966" s="7">
        <f t="shared" si="15"/>
        <v>67</v>
      </c>
      <c r="E966" s="9" t="s">
        <v>1932</v>
      </c>
      <c r="F966" s="32">
        <v>0</v>
      </c>
      <c r="G966" s="12">
        <v>4</v>
      </c>
      <c r="H966" s="22" t="s">
        <v>2092</v>
      </c>
    </row>
    <row r="967" spans="1:8" ht="63">
      <c r="A967" s="6">
        <v>963</v>
      </c>
      <c r="B967" s="7" t="s">
        <v>1919</v>
      </c>
      <c r="C967" s="8" t="s">
        <v>1920</v>
      </c>
      <c r="D967" s="7">
        <f t="shared" si="15"/>
        <v>13</v>
      </c>
      <c r="E967" s="9" t="s">
        <v>1932</v>
      </c>
      <c r="F967" s="25" t="s">
        <v>2218</v>
      </c>
      <c r="G967" s="12">
        <v>1</v>
      </c>
      <c r="H967" s="24"/>
    </row>
    <row r="968" spans="1:8">
      <c r="A968" s="6">
        <v>964</v>
      </c>
      <c r="B968" s="7" t="s">
        <v>1921</v>
      </c>
      <c r="C968" s="8" t="s">
        <v>1922</v>
      </c>
      <c r="D968" s="7">
        <f t="shared" si="15"/>
        <v>22</v>
      </c>
      <c r="E968" s="9" t="s">
        <v>1932</v>
      </c>
      <c r="F968" s="32">
        <v>0</v>
      </c>
      <c r="G968" s="12">
        <v>2</v>
      </c>
      <c r="H968" s="22" t="s">
        <v>2092</v>
      </c>
    </row>
    <row r="969" spans="1:8" ht="47.25">
      <c r="A969" s="6">
        <v>965</v>
      </c>
      <c r="B969" s="7" t="s">
        <v>1923</v>
      </c>
      <c r="C969" s="8" t="s">
        <v>1924</v>
      </c>
      <c r="D969" s="7">
        <f t="shared" si="15"/>
        <v>28</v>
      </c>
      <c r="E969" s="9" t="s">
        <v>1932</v>
      </c>
      <c r="F969" s="31" t="s">
        <v>2101</v>
      </c>
      <c r="G969" s="12">
        <v>3</v>
      </c>
      <c r="H969" s="23"/>
    </row>
    <row r="970" spans="1:8">
      <c r="A970" s="6">
        <v>966</v>
      </c>
      <c r="B970" s="7" t="s">
        <v>1925</v>
      </c>
      <c r="C970" s="8" t="s">
        <v>1926</v>
      </c>
      <c r="D970" s="7">
        <f t="shared" si="15"/>
        <v>19</v>
      </c>
      <c r="E970" s="9" t="s">
        <v>1932</v>
      </c>
      <c r="F970" s="32">
        <v>0</v>
      </c>
      <c r="G970" s="12">
        <v>2</v>
      </c>
      <c r="H970" s="22" t="s">
        <v>2092</v>
      </c>
    </row>
    <row r="971" spans="1:8">
      <c r="A971" s="6">
        <v>967</v>
      </c>
      <c r="B971" s="7" t="s">
        <v>1927</v>
      </c>
      <c r="C971" s="8" t="s">
        <v>1928</v>
      </c>
      <c r="D971" s="7">
        <f t="shared" si="15"/>
        <v>10</v>
      </c>
      <c r="E971" s="9" t="s">
        <v>1932</v>
      </c>
      <c r="F971" s="32">
        <v>0</v>
      </c>
      <c r="G971" s="12">
        <v>1</v>
      </c>
      <c r="H971" s="22" t="s">
        <v>2092</v>
      </c>
    </row>
    <row r="976" spans="1:8">
      <c r="F976" s="35"/>
    </row>
  </sheetData>
  <autoFilter ref="A2:Y971"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8643-E359-4507-88CA-A4C4E76B5EEF}">
  <dimension ref="A1:N390"/>
  <sheetViews>
    <sheetView topLeftCell="A380" workbookViewId="0">
      <selection activeCell="H399" sqref="H399"/>
    </sheetView>
  </sheetViews>
  <sheetFormatPr defaultColWidth="7.85546875" defaultRowHeight="15"/>
  <cols>
    <col min="1" max="1" width="4.85546875" style="56" customWidth="1"/>
    <col min="2" max="2" width="6.7109375" style="56" hidden="1" customWidth="1"/>
    <col min="3" max="3" width="12.85546875" style="56" customWidth="1"/>
    <col min="4" max="4" width="7.85546875" style="56"/>
    <col min="5" max="5" width="1" style="56" hidden="1" customWidth="1"/>
    <col min="6" max="6" width="23.7109375" style="56" customWidth="1"/>
    <col min="7" max="7" width="1" style="56" hidden="1" customWidth="1"/>
    <col min="8" max="8" width="32.42578125" style="56" customWidth="1"/>
    <col min="9" max="9" width="29.28515625" style="56" bestFit="1" customWidth="1"/>
    <col min="10" max="10" width="31" style="56" customWidth="1"/>
    <col min="11" max="11" width="7.85546875" style="56"/>
    <col min="12" max="14" width="7.85546875" style="55"/>
    <col min="15" max="16384" width="7.85546875" style="56"/>
  </cols>
  <sheetData>
    <row r="1" spans="1:11" ht="17.100000000000001" hidden="1" customHeight="1">
      <c r="A1" s="53" t="s">
        <v>2244</v>
      </c>
      <c r="B1" s="54"/>
      <c r="C1" s="54"/>
      <c r="D1" s="54"/>
      <c r="E1" s="54"/>
      <c r="F1" s="54"/>
      <c r="G1" s="54"/>
      <c r="H1" s="54"/>
      <c r="I1" s="54"/>
      <c r="J1" s="54"/>
      <c r="K1" s="54"/>
    </row>
    <row r="2" spans="1:11" ht="17.100000000000001" hidden="1" customHeight="1">
      <c r="A2" s="57" t="s">
        <v>2245</v>
      </c>
      <c r="B2" s="54"/>
      <c r="C2" s="54"/>
      <c r="D2" s="54"/>
      <c r="E2" s="54"/>
      <c r="F2" s="54"/>
      <c r="G2" s="54"/>
      <c r="H2" s="54"/>
      <c r="I2" s="54"/>
      <c r="J2" s="54"/>
      <c r="K2" s="54"/>
    </row>
    <row r="3" spans="1:11" ht="17.100000000000001" hidden="1" customHeight="1">
      <c r="A3" s="57" t="s">
        <v>2246</v>
      </c>
      <c r="B3" s="54"/>
      <c r="C3" s="54"/>
      <c r="D3" s="54"/>
      <c r="E3" s="54"/>
      <c r="F3" s="54"/>
      <c r="G3" s="54"/>
      <c r="H3" s="54"/>
      <c r="I3" s="54"/>
      <c r="J3" s="54"/>
      <c r="K3" s="54"/>
    </row>
    <row r="4" spans="1:11" ht="17.100000000000001" hidden="1" customHeight="1">
      <c r="A4" s="58" t="s">
        <v>2825</v>
      </c>
      <c r="B4" s="54"/>
      <c r="C4" s="54"/>
      <c r="D4" s="54"/>
      <c r="E4" s="54"/>
      <c r="F4" s="54"/>
      <c r="G4" s="54"/>
      <c r="H4" s="54"/>
      <c r="I4" s="54"/>
      <c r="J4" s="54"/>
      <c r="K4" s="54"/>
    </row>
    <row r="5" spans="1:11" ht="17.100000000000001" hidden="1" customHeight="1">
      <c r="A5" s="53" t="s">
        <v>2247</v>
      </c>
      <c r="B5" s="54"/>
      <c r="C5" s="54"/>
      <c r="D5" s="54"/>
      <c r="E5" s="54"/>
      <c r="F5" s="54"/>
      <c r="G5" s="54"/>
      <c r="H5" s="54"/>
      <c r="I5" s="54"/>
      <c r="J5" s="54"/>
      <c r="K5" s="54"/>
    </row>
    <row r="6" spans="1:11" ht="33" customHeight="1">
      <c r="A6" s="59" t="s">
        <v>3356</v>
      </c>
      <c r="B6" s="59"/>
      <c r="C6" s="59"/>
      <c r="D6" s="59"/>
      <c r="E6" s="59"/>
      <c r="F6" s="59"/>
      <c r="G6" s="59"/>
      <c r="H6" s="59"/>
      <c r="I6" s="60"/>
      <c r="J6" s="54"/>
      <c r="K6" s="54"/>
    </row>
    <row r="7" spans="1:11" ht="48" customHeight="1">
      <c r="A7" s="52" t="s">
        <v>0</v>
      </c>
      <c r="B7" s="61" t="s">
        <v>2826</v>
      </c>
      <c r="C7" s="52" t="s">
        <v>2248</v>
      </c>
      <c r="D7" s="62" t="s">
        <v>2827</v>
      </c>
      <c r="E7" s="63"/>
      <c r="F7" s="64" t="s">
        <v>2249</v>
      </c>
      <c r="G7" s="65"/>
      <c r="H7" s="66" t="s">
        <v>2828</v>
      </c>
      <c r="I7" s="67" t="s">
        <v>3357</v>
      </c>
      <c r="J7" s="68" t="s">
        <v>3358</v>
      </c>
      <c r="K7" s="54"/>
    </row>
    <row r="8" spans="1:11" ht="20.100000000000001" customHeight="1">
      <c r="A8" s="69">
        <v>-1</v>
      </c>
      <c r="B8" s="70">
        <v>-2</v>
      </c>
      <c r="C8" s="71">
        <v>-3</v>
      </c>
      <c r="D8" s="72">
        <v>-4</v>
      </c>
      <c r="E8" s="72"/>
      <c r="F8" s="72">
        <v>-5</v>
      </c>
      <c r="G8" s="72"/>
      <c r="H8" s="71">
        <v>-6</v>
      </c>
      <c r="I8" s="71"/>
      <c r="J8" s="73"/>
      <c r="K8" s="54"/>
    </row>
    <row r="9" spans="1:11" ht="20.100000000000001" customHeight="1">
      <c r="A9" s="74"/>
      <c r="B9" s="74"/>
      <c r="C9" s="75" t="s">
        <v>2250</v>
      </c>
      <c r="D9" s="76"/>
      <c r="E9" s="76"/>
      <c r="F9" s="76"/>
      <c r="G9" s="76"/>
      <c r="H9" s="76"/>
      <c r="I9" s="77"/>
      <c r="J9" s="73"/>
      <c r="K9" s="54"/>
    </row>
    <row r="10" spans="1:11" ht="48" customHeight="1">
      <c r="A10" s="78">
        <v>1</v>
      </c>
      <c r="B10" s="79">
        <v>1</v>
      </c>
      <c r="C10" s="80" t="s">
        <v>2251</v>
      </c>
      <c r="D10" s="81" t="s">
        <v>2252</v>
      </c>
      <c r="E10" s="82"/>
      <c r="F10" s="83" t="s">
        <v>2829</v>
      </c>
      <c r="G10" s="84"/>
      <c r="H10" s="85" t="s">
        <v>2830</v>
      </c>
      <c r="I10" s="86"/>
      <c r="J10" s="73"/>
      <c r="K10" s="54"/>
    </row>
    <row r="11" spans="1:11" ht="33.950000000000003" customHeight="1">
      <c r="A11" s="78">
        <v>2</v>
      </c>
      <c r="B11" s="79">
        <v>2</v>
      </c>
      <c r="C11" s="80" t="s">
        <v>2253</v>
      </c>
      <c r="D11" s="81" t="s">
        <v>2254</v>
      </c>
      <c r="E11" s="82"/>
      <c r="F11" s="83" t="s">
        <v>2831</v>
      </c>
      <c r="G11" s="84"/>
      <c r="H11" s="85" t="s">
        <v>2832</v>
      </c>
      <c r="I11" s="86"/>
      <c r="J11" s="73"/>
      <c r="K11" s="54"/>
    </row>
    <row r="12" spans="1:11" ht="33.950000000000003" customHeight="1">
      <c r="A12" s="78">
        <v>3</v>
      </c>
      <c r="B12" s="79">
        <v>3</v>
      </c>
      <c r="C12" s="80" t="s">
        <v>2255</v>
      </c>
      <c r="D12" s="81" t="s">
        <v>2252</v>
      </c>
      <c r="E12" s="82"/>
      <c r="F12" s="83" t="s">
        <v>2833</v>
      </c>
      <c r="G12" s="84"/>
      <c r="H12" s="85" t="s">
        <v>2834</v>
      </c>
      <c r="I12" s="86"/>
      <c r="J12" s="73"/>
      <c r="K12" s="54"/>
    </row>
    <row r="13" spans="1:11" ht="33.950000000000003" customHeight="1">
      <c r="A13" s="78">
        <v>4</v>
      </c>
      <c r="B13" s="79">
        <v>4</v>
      </c>
      <c r="C13" s="80" t="s">
        <v>2256</v>
      </c>
      <c r="D13" s="81" t="s">
        <v>2252</v>
      </c>
      <c r="E13" s="82"/>
      <c r="F13" s="87" t="s">
        <v>2257</v>
      </c>
      <c r="G13" s="88"/>
      <c r="H13" s="85" t="s">
        <v>2835</v>
      </c>
      <c r="I13" s="86"/>
      <c r="J13" s="73"/>
      <c r="K13" s="54"/>
    </row>
    <row r="14" spans="1:11" ht="33.950000000000003" customHeight="1">
      <c r="A14" s="78">
        <v>5</v>
      </c>
      <c r="B14" s="79">
        <v>5</v>
      </c>
      <c r="C14" s="80" t="s">
        <v>2258</v>
      </c>
      <c r="D14" s="81" t="s">
        <v>2254</v>
      </c>
      <c r="E14" s="82"/>
      <c r="F14" s="87" t="s">
        <v>2259</v>
      </c>
      <c r="G14" s="88"/>
      <c r="H14" s="85" t="s">
        <v>2836</v>
      </c>
      <c r="I14" s="86"/>
      <c r="J14" s="73"/>
      <c r="K14" s="54"/>
    </row>
    <row r="15" spans="1:11" ht="20.100000000000001" customHeight="1">
      <c r="A15" s="78">
        <v>6</v>
      </c>
      <c r="B15" s="79">
        <v>6</v>
      </c>
      <c r="C15" s="80" t="s">
        <v>2260</v>
      </c>
      <c r="D15" s="81" t="s">
        <v>2252</v>
      </c>
      <c r="E15" s="82"/>
      <c r="F15" s="87" t="s">
        <v>2261</v>
      </c>
      <c r="G15" s="88"/>
      <c r="H15" s="85" t="s">
        <v>2837</v>
      </c>
      <c r="I15" s="89"/>
      <c r="J15" s="73"/>
      <c r="K15" s="54"/>
    </row>
    <row r="16" spans="1:11" ht="33.950000000000003" customHeight="1">
      <c r="A16" s="78">
        <v>7</v>
      </c>
      <c r="B16" s="79">
        <v>7</v>
      </c>
      <c r="C16" s="90" t="s">
        <v>2838</v>
      </c>
      <c r="D16" s="81" t="s">
        <v>2252</v>
      </c>
      <c r="E16" s="82"/>
      <c r="F16" s="83" t="s">
        <v>2839</v>
      </c>
      <c r="G16" s="84"/>
      <c r="H16" s="85" t="s">
        <v>2840</v>
      </c>
      <c r="I16" s="89"/>
      <c r="J16" s="73"/>
      <c r="K16" s="54"/>
    </row>
    <row r="17" spans="1:11" ht="33.950000000000003" customHeight="1">
      <c r="A17" s="78">
        <v>8</v>
      </c>
      <c r="B17" s="79">
        <v>8</v>
      </c>
      <c r="C17" s="80" t="s">
        <v>2262</v>
      </c>
      <c r="D17" s="81" t="s">
        <v>2254</v>
      </c>
      <c r="E17" s="82"/>
      <c r="F17" s="87" t="s">
        <v>2263</v>
      </c>
      <c r="G17" s="88"/>
      <c r="H17" s="85" t="s">
        <v>2841</v>
      </c>
      <c r="I17" s="89"/>
      <c r="J17" s="73"/>
      <c r="K17" s="54"/>
    </row>
    <row r="18" spans="1:11" ht="33.950000000000003" customHeight="1">
      <c r="A18" s="78">
        <v>9</v>
      </c>
      <c r="B18" s="79">
        <v>9</v>
      </c>
      <c r="C18" s="80" t="s">
        <v>2264</v>
      </c>
      <c r="D18" s="81" t="s">
        <v>2254</v>
      </c>
      <c r="E18" s="82"/>
      <c r="F18" s="87" t="s">
        <v>2265</v>
      </c>
      <c r="G18" s="88"/>
      <c r="H18" s="85" t="s">
        <v>2842</v>
      </c>
      <c r="I18" s="86"/>
      <c r="J18" s="73"/>
      <c r="K18" s="54"/>
    </row>
    <row r="19" spans="1:11" ht="33.950000000000003" customHeight="1">
      <c r="A19" s="91">
        <v>10</v>
      </c>
      <c r="B19" s="92">
        <v>10</v>
      </c>
      <c r="C19" s="80" t="s">
        <v>2266</v>
      </c>
      <c r="D19" s="81" t="s">
        <v>2252</v>
      </c>
      <c r="E19" s="82"/>
      <c r="F19" s="87" t="s">
        <v>2267</v>
      </c>
      <c r="G19" s="88"/>
      <c r="H19" s="85" t="s">
        <v>2843</v>
      </c>
      <c r="I19" s="86"/>
      <c r="J19" s="73"/>
      <c r="K19" s="54"/>
    </row>
    <row r="20" spans="1:11" ht="33.950000000000003" customHeight="1">
      <c r="A20" s="91">
        <v>11</v>
      </c>
      <c r="B20" s="92">
        <v>11</v>
      </c>
      <c r="C20" s="80" t="s">
        <v>2268</v>
      </c>
      <c r="D20" s="81" t="s">
        <v>2252</v>
      </c>
      <c r="E20" s="82"/>
      <c r="F20" s="87" t="s">
        <v>2269</v>
      </c>
      <c r="G20" s="88"/>
      <c r="H20" s="85" t="s">
        <v>2844</v>
      </c>
      <c r="I20" s="86" t="s">
        <v>2270</v>
      </c>
      <c r="J20" s="73"/>
      <c r="K20" s="54"/>
    </row>
    <row r="21" spans="1:11" ht="33.950000000000003" customHeight="1">
      <c r="A21" s="91">
        <v>12</v>
      </c>
      <c r="B21" s="92">
        <v>12</v>
      </c>
      <c r="C21" s="80" t="s">
        <v>2271</v>
      </c>
      <c r="D21" s="81" t="s">
        <v>2252</v>
      </c>
      <c r="E21" s="82"/>
      <c r="F21" s="83" t="s">
        <v>2845</v>
      </c>
      <c r="G21" s="84"/>
      <c r="H21" s="85" t="s">
        <v>2846</v>
      </c>
      <c r="I21" s="86" t="s">
        <v>2272</v>
      </c>
      <c r="J21" s="73"/>
      <c r="K21" s="54"/>
    </row>
    <row r="22" spans="1:11" ht="20.100000000000001" customHeight="1">
      <c r="A22" s="93">
        <v>13</v>
      </c>
      <c r="B22" s="94">
        <v>13</v>
      </c>
      <c r="C22" s="95" t="s">
        <v>1928</v>
      </c>
      <c r="D22" s="96" t="s">
        <v>2252</v>
      </c>
      <c r="E22" s="97"/>
      <c r="F22" s="98" t="s">
        <v>2273</v>
      </c>
      <c r="G22" s="99"/>
      <c r="H22" s="100" t="s">
        <v>2847</v>
      </c>
      <c r="I22" s="86"/>
      <c r="J22" s="73"/>
      <c r="K22" s="54"/>
    </row>
    <row r="23" spans="1:11" ht="20.100000000000001" customHeight="1">
      <c r="A23" s="90"/>
      <c r="B23" s="101" t="s">
        <v>2274</v>
      </c>
      <c r="C23" s="102"/>
      <c r="D23" s="102"/>
      <c r="E23" s="102"/>
      <c r="F23" s="102"/>
      <c r="G23" s="103"/>
      <c r="H23" s="85"/>
      <c r="I23" s="86"/>
      <c r="J23" s="73"/>
      <c r="K23" s="54"/>
    </row>
    <row r="24" spans="1:11" ht="20.100000000000001" customHeight="1">
      <c r="A24" s="91">
        <v>14</v>
      </c>
      <c r="B24" s="79">
        <v>1</v>
      </c>
      <c r="C24" s="80" t="s">
        <v>2275</v>
      </c>
      <c r="D24" s="81" t="s">
        <v>2252</v>
      </c>
      <c r="E24" s="82"/>
      <c r="F24" s="87" t="s">
        <v>2276</v>
      </c>
      <c r="G24" s="88"/>
      <c r="H24" s="85" t="s">
        <v>2848</v>
      </c>
      <c r="I24" s="89"/>
      <c r="J24" s="73"/>
      <c r="K24" s="54"/>
    </row>
    <row r="25" spans="1:11" ht="33.950000000000003" customHeight="1">
      <c r="A25" s="91">
        <v>15</v>
      </c>
      <c r="B25" s="79">
        <v>2</v>
      </c>
      <c r="C25" s="80" t="s">
        <v>2277</v>
      </c>
      <c r="D25" s="81" t="s">
        <v>2252</v>
      </c>
      <c r="E25" s="82"/>
      <c r="F25" s="83" t="s">
        <v>2849</v>
      </c>
      <c r="G25" s="84"/>
      <c r="H25" s="85" t="s">
        <v>2850</v>
      </c>
      <c r="I25" s="89"/>
      <c r="J25" s="73"/>
      <c r="K25" s="54"/>
    </row>
    <row r="26" spans="1:11" ht="33.950000000000003" customHeight="1">
      <c r="A26" s="91">
        <v>16</v>
      </c>
      <c r="B26" s="79">
        <v>3</v>
      </c>
      <c r="C26" s="80" t="s">
        <v>2278</v>
      </c>
      <c r="D26" s="104" t="s">
        <v>2279</v>
      </c>
      <c r="E26" s="105"/>
      <c r="F26" s="87" t="s">
        <v>2280</v>
      </c>
      <c r="G26" s="88"/>
      <c r="H26" s="85" t="s">
        <v>2851</v>
      </c>
      <c r="I26" s="89"/>
      <c r="J26" s="73"/>
      <c r="K26" s="54"/>
    </row>
    <row r="27" spans="1:11" ht="33.950000000000003" customHeight="1">
      <c r="A27" s="91">
        <v>17</v>
      </c>
      <c r="B27" s="79">
        <v>4</v>
      </c>
      <c r="C27" s="80" t="s">
        <v>2281</v>
      </c>
      <c r="D27" s="104" t="s">
        <v>2279</v>
      </c>
      <c r="E27" s="105"/>
      <c r="F27" s="87" t="s">
        <v>2282</v>
      </c>
      <c r="G27" s="88"/>
      <c r="H27" s="85" t="s">
        <v>2852</v>
      </c>
      <c r="I27" s="89"/>
      <c r="J27" s="73"/>
      <c r="K27" s="54"/>
    </row>
    <row r="28" spans="1:11" ht="33.950000000000003" customHeight="1">
      <c r="A28" s="91">
        <v>18</v>
      </c>
      <c r="B28" s="79">
        <v>5</v>
      </c>
      <c r="C28" s="80" t="s">
        <v>2283</v>
      </c>
      <c r="D28" s="81" t="s">
        <v>2252</v>
      </c>
      <c r="E28" s="82"/>
      <c r="F28" s="83" t="s">
        <v>2853</v>
      </c>
      <c r="G28" s="84"/>
      <c r="H28" s="85" t="s">
        <v>2854</v>
      </c>
      <c r="I28" s="106"/>
      <c r="J28" s="73"/>
      <c r="K28" s="54"/>
    </row>
    <row r="29" spans="1:11" ht="33.950000000000003" customHeight="1">
      <c r="A29" s="91">
        <v>19</v>
      </c>
      <c r="B29" s="79">
        <v>6</v>
      </c>
      <c r="C29" s="80" t="s">
        <v>2284</v>
      </c>
      <c r="D29" s="81" t="s">
        <v>2254</v>
      </c>
      <c r="E29" s="82"/>
      <c r="F29" s="87" t="s">
        <v>2285</v>
      </c>
      <c r="G29" s="88"/>
      <c r="H29" s="85" t="s">
        <v>2855</v>
      </c>
      <c r="I29" s="107" t="s">
        <v>2286</v>
      </c>
      <c r="J29" s="73"/>
      <c r="K29" s="54"/>
    </row>
    <row r="30" spans="1:11" ht="33.950000000000003" customHeight="1">
      <c r="A30" s="91">
        <v>20</v>
      </c>
      <c r="B30" s="79">
        <v>7</v>
      </c>
      <c r="C30" s="80" t="s">
        <v>2287</v>
      </c>
      <c r="D30" s="81" t="s">
        <v>2254</v>
      </c>
      <c r="E30" s="82"/>
      <c r="F30" s="87" t="s">
        <v>2288</v>
      </c>
      <c r="G30" s="88"/>
      <c r="H30" s="85" t="s">
        <v>2856</v>
      </c>
      <c r="I30" s="89"/>
      <c r="J30" s="73"/>
      <c r="K30" s="54"/>
    </row>
    <row r="31" spans="1:11" ht="33.950000000000003" customHeight="1">
      <c r="A31" s="91">
        <v>21</v>
      </c>
      <c r="B31" s="79">
        <v>8</v>
      </c>
      <c r="C31" s="80" t="s">
        <v>2289</v>
      </c>
      <c r="D31" s="81" t="s">
        <v>2252</v>
      </c>
      <c r="E31" s="82"/>
      <c r="F31" s="87" t="s">
        <v>2290</v>
      </c>
      <c r="G31" s="88"/>
      <c r="H31" s="85" t="s">
        <v>2857</v>
      </c>
      <c r="I31" s="107"/>
      <c r="J31" s="73"/>
      <c r="K31" s="54"/>
    </row>
    <row r="32" spans="1:11" ht="33.950000000000003" customHeight="1">
      <c r="A32" s="92">
        <v>22</v>
      </c>
      <c r="B32" s="79">
        <v>9</v>
      </c>
      <c r="C32" s="90" t="s">
        <v>2858</v>
      </c>
      <c r="D32" s="81" t="s">
        <v>2252</v>
      </c>
      <c r="E32" s="82"/>
      <c r="F32" s="83" t="s">
        <v>2859</v>
      </c>
      <c r="G32" s="84"/>
      <c r="H32" s="85" t="s">
        <v>2860</v>
      </c>
      <c r="I32" s="89" t="s">
        <v>2292</v>
      </c>
      <c r="J32" s="73"/>
      <c r="K32" s="54"/>
    </row>
    <row r="33" spans="1:11" ht="62.1" customHeight="1">
      <c r="A33" s="92">
        <v>23</v>
      </c>
      <c r="B33" s="92">
        <v>10</v>
      </c>
      <c r="C33" s="90" t="s">
        <v>2861</v>
      </c>
      <c r="D33" s="81" t="s">
        <v>2252</v>
      </c>
      <c r="E33" s="82"/>
      <c r="F33" s="83" t="s">
        <v>2862</v>
      </c>
      <c r="G33" s="84"/>
      <c r="H33" s="85" t="s">
        <v>2860</v>
      </c>
      <c r="I33" s="107" t="s">
        <v>2291</v>
      </c>
      <c r="J33" s="73"/>
      <c r="K33" s="54"/>
    </row>
    <row r="34" spans="1:11" ht="33.950000000000003" customHeight="1">
      <c r="A34" s="91">
        <v>24</v>
      </c>
      <c r="B34" s="92">
        <v>11</v>
      </c>
      <c r="C34" s="80" t="s">
        <v>2293</v>
      </c>
      <c r="D34" s="81" t="s">
        <v>2252</v>
      </c>
      <c r="E34" s="82"/>
      <c r="F34" s="87" t="s">
        <v>2294</v>
      </c>
      <c r="G34" s="88"/>
      <c r="H34" s="85" t="s">
        <v>2863</v>
      </c>
      <c r="I34" s="89" t="s">
        <v>2295</v>
      </c>
      <c r="J34" s="73"/>
      <c r="K34" s="54"/>
    </row>
    <row r="35" spans="1:11" ht="33.950000000000003" customHeight="1">
      <c r="A35" s="91">
        <v>25</v>
      </c>
      <c r="B35" s="92">
        <v>12</v>
      </c>
      <c r="C35" s="90" t="s">
        <v>2864</v>
      </c>
      <c r="D35" s="81" t="s">
        <v>2254</v>
      </c>
      <c r="E35" s="82"/>
      <c r="F35" s="87" t="s">
        <v>2296</v>
      </c>
      <c r="G35" s="88"/>
      <c r="H35" s="85" t="s">
        <v>2865</v>
      </c>
      <c r="I35" s="89"/>
      <c r="J35" s="73"/>
      <c r="K35" s="54"/>
    </row>
    <row r="36" spans="1:11" ht="20.100000000000001" customHeight="1">
      <c r="A36" s="91">
        <v>26</v>
      </c>
      <c r="B36" s="92">
        <v>13</v>
      </c>
      <c r="C36" s="80" t="s">
        <v>2297</v>
      </c>
      <c r="D36" s="81" t="s">
        <v>2252</v>
      </c>
      <c r="E36" s="82"/>
      <c r="F36" s="87" t="s">
        <v>2298</v>
      </c>
      <c r="G36" s="88"/>
      <c r="H36" s="85" t="s">
        <v>2866</v>
      </c>
      <c r="I36" s="89" t="s">
        <v>2299</v>
      </c>
      <c r="J36" s="73"/>
      <c r="K36" s="54"/>
    </row>
    <row r="37" spans="1:11" ht="20.100000000000001" customHeight="1">
      <c r="A37" s="91">
        <v>27</v>
      </c>
      <c r="B37" s="92">
        <v>14</v>
      </c>
      <c r="C37" s="80" t="s">
        <v>2300</v>
      </c>
      <c r="D37" s="81" t="s">
        <v>2254</v>
      </c>
      <c r="E37" s="82"/>
      <c r="F37" s="87" t="s">
        <v>2301</v>
      </c>
      <c r="G37" s="88"/>
      <c r="H37" s="85" t="s">
        <v>2867</v>
      </c>
      <c r="I37" s="89"/>
      <c r="J37" s="73"/>
      <c r="K37" s="54"/>
    </row>
    <row r="38" spans="1:11" ht="20.100000000000001" customHeight="1">
      <c r="A38" s="91">
        <v>28</v>
      </c>
      <c r="B38" s="92">
        <v>15</v>
      </c>
      <c r="C38" s="80" t="s">
        <v>2302</v>
      </c>
      <c r="D38" s="81" t="s">
        <v>2252</v>
      </c>
      <c r="E38" s="82"/>
      <c r="F38" s="87" t="s">
        <v>2303</v>
      </c>
      <c r="G38" s="88"/>
      <c r="H38" s="85" t="s">
        <v>2868</v>
      </c>
      <c r="I38" s="89"/>
      <c r="J38" s="73"/>
      <c r="K38" s="54"/>
    </row>
    <row r="39" spans="1:11" ht="20.100000000000001" customHeight="1">
      <c r="A39" s="91">
        <v>29</v>
      </c>
      <c r="B39" s="92">
        <v>16</v>
      </c>
      <c r="C39" s="80" t="s">
        <v>2304</v>
      </c>
      <c r="D39" s="81" t="s">
        <v>2254</v>
      </c>
      <c r="E39" s="82"/>
      <c r="F39" s="87" t="s">
        <v>2305</v>
      </c>
      <c r="G39" s="88"/>
      <c r="H39" s="85" t="s">
        <v>2869</v>
      </c>
      <c r="I39" s="89"/>
      <c r="J39" s="73"/>
      <c r="K39" s="54"/>
    </row>
    <row r="40" spans="1:11" ht="33.950000000000003" customHeight="1">
      <c r="A40" s="91">
        <v>30</v>
      </c>
      <c r="B40" s="92">
        <v>17</v>
      </c>
      <c r="C40" s="90" t="s">
        <v>2870</v>
      </c>
      <c r="D40" s="81" t="s">
        <v>2254</v>
      </c>
      <c r="E40" s="82"/>
      <c r="F40" s="87" t="s">
        <v>2306</v>
      </c>
      <c r="G40" s="88"/>
      <c r="H40" s="85" t="s">
        <v>2871</v>
      </c>
      <c r="I40" s="89"/>
      <c r="J40" s="73"/>
      <c r="K40" s="54"/>
    </row>
    <row r="41" spans="1:11" ht="33.950000000000003" customHeight="1">
      <c r="A41" s="91">
        <v>31</v>
      </c>
      <c r="B41" s="92">
        <v>18</v>
      </c>
      <c r="C41" s="80" t="s">
        <v>2307</v>
      </c>
      <c r="D41" s="104" t="s">
        <v>2279</v>
      </c>
      <c r="E41" s="105"/>
      <c r="F41" s="83" t="s">
        <v>2872</v>
      </c>
      <c r="G41" s="84"/>
      <c r="H41" s="85" t="s">
        <v>2873</v>
      </c>
      <c r="I41" s="106"/>
      <c r="J41" s="73"/>
      <c r="K41" s="54"/>
    </row>
    <row r="42" spans="1:11" ht="20.100000000000001" customHeight="1">
      <c r="A42" s="90"/>
      <c r="B42" s="90"/>
      <c r="C42" s="83" t="s">
        <v>2874</v>
      </c>
      <c r="D42" s="108"/>
      <c r="E42" s="108"/>
      <c r="F42" s="108"/>
      <c r="G42" s="108"/>
      <c r="H42" s="108"/>
      <c r="I42" s="86"/>
      <c r="J42" s="73"/>
      <c r="K42" s="54"/>
    </row>
    <row r="43" spans="1:11" ht="33.950000000000003" customHeight="1">
      <c r="A43" s="93">
        <v>32</v>
      </c>
      <c r="B43" s="109">
        <v>1</v>
      </c>
      <c r="C43" s="95" t="s">
        <v>2308</v>
      </c>
      <c r="D43" s="96" t="s">
        <v>2252</v>
      </c>
      <c r="E43" s="97"/>
      <c r="F43" s="110" t="s">
        <v>2875</v>
      </c>
      <c r="G43" s="111"/>
      <c r="H43" s="100" t="s">
        <v>2876</v>
      </c>
      <c r="I43" s="86"/>
      <c r="J43" s="73"/>
      <c r="K43" s="54"/>
    </row>
    <row r="44" spans="1:11" ht="33.950000000000003" customHeight="1">
      <c r="A44" s="91">
        <v>33</v>
      </c>
      <c r="B44" s="79">
        <v>2</v>
      </c>
      <c r="C44" s="80" t="s">
        <v>2309</v>
      </c>
      <c r="D44" s="81" t="s">
        <v>2252</v>
      </c>
      <c r="E44" s="82"/>
      <c r="F44" s="83" t="s">
        <v>2877</v>
      </c>
      <c r="G44" s="84"/>
      <c r="H44" s="85" t="s">
        <v>2878</v>
      </c>
      <c r="I44" s="86"/>
      <c r="J44" s="73"/>
      <c r="K44" s="54"/>
    </row>
    <row r="45" spans="1:11" ht="33.950000000000003" customHeight="1">
      <c r="A45" s="91">
        <v>34</v>
      </c>
      <c r="B45" s="79">
        <v>3</v>
      </c>
      <c r="C45" s="80" t="s">
        <v>2310</v>
      </c>
      <c r="D45" s="81" t="s">
        <v>2252</v>
      </c>
      <c r="E45" s="82"/>
      <c r="F45" s="87" t="s">
        <v>2311</v>
      </c>
      <c r="G45" s="88"/>
      <c r="H45" s="85" t="s">
        <v>2879</v>
      </c>
      <c r="I45" s="86"/>
      <c r="J45" s="73"/>
      <c r="K45" s="54"/>
    </row>
    <row r="46" spans="1:11" ht="33.950000000000003" customHeight="1">
      <c r="A46" s="91">
        <v>35</v>
      </c>
      <c r="B46" s="79">
        <v>4</v>
      </c>
      <c r="C46" s="80" t="s">
        <v>2312</v>
      </c>
      <c r="D46" s="81" t="s">
        <v>2252</v>
      </c>
      <c r="E46" s="82"/>
      <c r="F46" s="83" t="s">
        <v>2880</v>
      </c>
      <c r="G46" s="84"/>
      <c r="H46" s="85" t="s">
        <v>2881</v>
      </c>
      <c r="I46" s="89"/>
      <c r="J46" s="73"/>
      <c r="K46" s="54"/>
    </row>
    <row r="47" spans="1:11" ht="33.950000000000003" customHeight="1">
      <c r="A47" s="91">
        <v>36</v>
      </c>
      <c r="B47" s="79">
        <v>5</v>
      </c>
      <c r="C47" s="80" t="s">
        <v>2313</v>
      </c>
      <c r="D47" s="81" t="s">
        <v>2252</v>
      </c>
      <c r="E47" s="82"/>
      <c r="F47" s="83" t="s">
        <v>2882</v>
      </c>
      <c r="G47" s="84"/>
      <c r="H47" s="85" t="s">
        <v>2883</v>
      </c>
      <c r="I47" s="89"/>
      <c r="J47" s="73"/>
      <c r="K47" s="54"/>
    </row>
    <row r="48" spans="1:11" ht="33.950000000000003" customHeight="1">
      <c r="A48" s="91">
        <v>37</v>
      </c>
      <c r="B48" s="79">
        <v>6</v>
      </c>
      <c r="C48" s="80" t="s">
        <v>2314</v>
      </c>
      <c r="D48" s="81" t="s">
        <v>2254</v>
      </c>
      <c r="E48" s="82"/>
      <c r="F48" s="83" t="s">
        <v>2884</v>
      </c>
      <c r="G48" s="84"/>
      <c r="H48" s="85" t="s">
        <v>2885</v>
      </c>
      <c r="I48" s="89"/>
      <c r="J48" s="73"/>
      <c r="K48" s="54"/>
    </row>
    <row r="49" spans="1:11" ht="33.950000000000003" customHeight="1">
      <c r="A49" s="91">
        <v>38</v>
      </c>
      <c r="B49" s="79">
        <v>7</v>
      </c>
      <c r="C49" s="80" t="s">
        <v>2315</v>
      </c>
      <c r="D49" s="81" t="s">
        <v>2252</v>
      </c>
      <c r="E49" s="82"/>
      <c r="F49" s="83" t="s">
        <v>2886</v>
      </c>
      <c r="G49" s="84"/>
      <c r="H49" s="85" t="s">
        <v>2887</v>
      </c>
      <c r="I49" s="89"/>
      <c r="J49" s="73"/>
      <c r="K49" s="54"/>
    </row>
    <row r="50" spans="1:11" ht="33.950000000000003" customHeight="1">
      <c r="A50" s="91">
        <v>39</v>
      </c>
      <c r="B50" s="79">
        <v>8</v>
      </c>
      <c r="C50" s="80" t="s">
        <v>2316</v>
      </c>
      <c r="D50" s="81" t="s">
        <v>2252</v>
      </c>
      <c r="E50" s="82"/>
      <c r="F50" s="87" t="s">
        <v>2317</v>
      </c>
      <c r="G50" s="88"/>
      <c r="H50" s="85" t="s">
        <v>2888</v>
      </c>
      <c r="I50" s="107"/>
      <c r="J50" s="73"/>
      <c r="K50" s="54"/>
    </row>
    <row r="51" spans="1:11" ht="62.1" customHeight="1">
      <c r="A51" s="91">
        <v>40</v>
      </c>
      <c r="B51" s="79">
        <v>9</v>
      </c>
      <c r="C51" s="80" t="s">
        <v>2318</v>
      </c>
      <c r="D51" s="104" t="s">
        <v>2279</v>
      </c>
      <c r="E51" s="105"/>
      <c r="F51" s="87" t="s">
        <v>2319</v>
      </c>
      <c r="G51" s="88"/>
      <c r="H51" s="85" t="s">
        <v>2889</v>
      </c>
      <c r="I51" s="107"/>
      <c r="J51" s="73"/>
      <c r="K51" s="54"/>
    </row>
    <row r="52" spans="1:11" ht="33.950000000000003" customHeight="1">
      <c r="A52" s="91">
        <v>41</v>
      </c>
      <c r="B52" s="92">
        <v>10</v>
      </c>
      <c r="C52" s="80" t="s">
        <v>2320</v>
      </c>
      <c r="D52" s="81" t="s">
        <v>2254</v>
      </c>
      <c r="E52" s="82"/>
      <c r="F52" s="83" t="s">
        <v>2890</v>
      </c>
      <c r="G52" s="84"/>
      <c r="H52" s="85" t="s">
        <v>2891</v>
      </c>
      <c r="I52" s="107"/>
      <c r="J52" s="73"/>
      <c r="K52" s="54"/>
    </row>
    <row r="53" spans="1:11" ht="20.100000000000001" customHeight="1">
      <c r="A53" s="91">
        <v>42</v>
      </c>
      <c r="B53" s="92">
        <v>11</v>
      </c>
      <c r="C53" s="80" t="s">
        <v>2321</v>
      </c>
      <c r="D53" s="81" t="s">
        <v>2252</v>
      </c>
      <c r="E53" s="82"/>
      <c r="F53" s="87" t="s">
        <v>2322</v>
      </c>
      <c r="G53" s="88"/>
      <c r="H53" s="85" t="s">
        <v>2892</v>
      </c>
      <c r="I53" s="107"/>
      <c r="J53" s="73"/>
      <c r="K53" s="54"/>
    </row>
    <row r="54" spans="1:11" ht="62.1" customHeight="1">
      <c r="A54" s="91">
        <v>43</v>
      </c>
      <c r="B54" s="92">
        <v>12</v>
      </c>
      <c r="C54" s="90" t="s">
        <v>2893</v>
      </c>
      <c r="D54" s="81" t="s">
        <v>2252</v>
      </c>
      <c r="E54" s="82"/>
      <c r="F54" s="83" t="s">
        <v>2894</v>
      </c>
      <c r="G54" s="84"/>
      <c r="H54" s="85" t="s">
        <v>2895</v>
      </c>
      <c r="I54" s="106"/>
      <c r="J54" s="73"/>
      <c r="K54" s="54"/>
    </row>
    <row r="55" spans="1:11" ht="33.950000000000003" customHeight="1">
      <c r="A55" s="91">
        <v>44</v>
      </c>
      <c r="B55" s="92">
        <v>13</v>
      </c>
      <c r="C55" s="80" t="s">
        <v>2323</v>
      </c>
      <c r="D55" s="81" t="s">
        <v>2254</v>
      </c>
      <c r="E55" s="82"/>
      <c r="F55" s="83" t="s">
        <v>2896</v>
      </c>
      <c r="G55" s="84"/>
      <c r="H55" s="85" t="s">
        <v>2897</v>
      </c>
      <c r="I55" s="107"/>
      <c r="J55" s="73"/>
      <c r="K55" s="54"/>
    </row>
    <row r="56" spans="1:11" ht="33.950000000000003" customHeight="1">
      <c r="A56" s="91">
        <v>45</v>
      </c>
      <c r="B56" s="92">
        <v>14</v>
      </c>
      <c r="C56" s="90" t="s">
        <v>2898</v>
      </c>
      <c r="D56" s="81" t="s">
        <v>2252</v>
      </c>
      <c r="E56" s="82"/>
      <c r="F56" s="83" t="s">
        <v>2899</v>
      </c>
      <c r="G56" s="84"/>
      <c r="H56" s="85" t="s">
        <v>2900</v>
      </c>
      <c r="I56" s="89"/>
      <c r="J56" s="73"/>
      <c r="K56" s="54"/>
    </row>
    <row r="57" spans="1:11" ht="33.950000000000003" customHeight="1">
      <c r="A57" s="91">
        <v>46</v>
      </c>
      <c r="B57" s="92">
        <v>15</v>
      </c>
      <c r="C57" s="90" t="s">
        <v>2901</v>
      </c>
      <c r="D57" s="81" t="s">
        <v>2252</v>
      </c>
      <c r="E57" s="82"/>
      <c r="F57" s="83" t="s">
        <v>2902</v>
      </c>
      <c r="G57" s="84"/>
      <c r="H57" s="85" t="s">
        <v>2903</v>
      </c>
      <c r="I57" s="89"/>
      <c r="J57" s="73"/>
      <c r="K57" s="54"/>
    </row>
    <row r="58" spans="1:11" ht="33.950000000000003" customHeight="1">
      <c r="A58" s="91">
        <v>47</v>
      </c>
      <c r="B58" s="92">
        <v>16</v>
      </c>
      <c r="C58" s="90" t="s">
        <v>2904</v>
      </c>
      <c r="D58" s="81" t="s">
        <v>2254</v>
      </c>
      <c r="E58" s="82"/>
      <c r="F58" s="83" t="s">
        <v>2905</v>
      </c>
      <c r="G58" s="84"/>
      <c r="H58" s="85" t="s">
        <v>2906</v>
      </c>
      <c r="I58" s="89"/>
      <c r="J58" s="73"/>
      <c r="K58" s="54"/>
    </row>
    <row r="59" spans="1:11" ht="33.950000000000003" customHeight="1">
      <c r="A59" s="91">
        <v>48</v>
      </c>
      <c r="B59" s="92">
        <v>17</v>
      </c>
      <c r="C59" s="80" t="s">
        <v>2324</v>
      </c>
      <c r="D59" s="81" t="s">
        <v>2252</v>
      </c>
      <c r="E59" s="82"/>
      <c r="F59" s="83" t="s">
        <v>2907</v>
      </c>
      <c r="G59" s="84"/>
      <c r="H59" s="85" t="s">
        <v>2908</v>
      </c>
      <c r="I59" s="89"/>
      <c r="J59" s="73"/>
      <c r="K59" s="54"/>
    </row>
    <row r="60" spans="1:11" ht="20.100000000000001" customHeight="1">
      <c r="A60" s="93">
        <v>49</v>
      </c>
      <c r="B60" s="94">
        <v>18</v>
      </c>
      <c r="C60" s="95" t="s">
        <v>2325</v>
      </c>
      <c r="D60" s="96" t="s">
        <v>2252</v>
      </c>
      <c r="E60" s="97"/>
      <c r="F60" s="98" t="s">
        <v>2326</v>
      </c>
      <c r="G60" s="99"/>
      <c r="H60" s="100" t="s">
        <v>2868</v>
      </c>
      <c r="I60" s="89"/>
      <c r="J60" s="73"/>
      <c r="K60" s="54"/>
    </row>
    <row r="61" spans="1:11" ht="33.950000000000003" customHeight="1">
      <c r="A61" s="91">
        <v>50</v>
      </c>
      <c r="B61" s="92">
        <v>19</v>
      </c>
      <c r="C61" s="90" t="s">
        <v>2909</v>
      </c>
      <c r="D61" s="81" t="s">
        <v>2252</v>
      </c>
      <c r="E61" s="82"/>
      <c r="F61" s="83" t="s">
        <v>2910</v>
      </c>
      <c r="G61" s="84"/>
      <c r="H61" s="85" t="s">
        <v>2911</v>
      </c>
      <c r="I61" s="89"/>
      <c r="J61" s="73"/>
      <c r="K61" s="54"/>
    </row>
    <row r="62" spans="1:11" ht="33.950000000000003" customHeight="1">
      <c r="A62" s="91">
        <v>51</v>
      </c>
      <c r="B62" s="92">
        <v>20</v>
      </c>
      <c r="C62" s="80" t="s">
        <v>2327</v>
      </c>
      <c r="D62" s="81" t="s">
        <v>2252</v>
      </c>
      <c r="E62" s="82"/>
      <c r="F62" s="87" t="s">
        <v>2328</v>
      </c>
      <c r="G62" s="88"/>
      <c r="H62" s="85" t="s">
        <v>2912</v>
      </c>
      <c r="I62" s="89"/>
      <c r="J62" s="73"/>
      <c r="K62" s="54"/>
    </row>
    <row r="63" spans="1:11" ht="20.100000000000001" customHeight="1">
      <c r="A63" s="91">
        <v>52</v>
      </c>
      <c r="B63" s="92">
        <v>21</v>
      </c>
      <c r="C63" s="80" t="s">
        <v>2329</v>
      </c>
      <c r="D63" s="81" t="s">
        <v>2252</v>
      </c>
      <c r="E63" s="82"/>
      <c r="F63" s="87" t="s">
        <v>2330</v>
      </c>
      <c r="G63" s="88"/>
      <c r="H63" s="85" t="s">
        <v>2913</v>
      </c>
      <c r="I63" s="89"/>
      <c r="J63" s="73"/>
      <c r="K63" s="54"/>
    </row>
    <row r="64" spans="1:11" ht="33.950000000000003" customHeight="1">
      <c r="A64" s="91">
        <v>53</v>
      </c>
      <c r="B64" s="92">
        <v>22</v>
      </c>
      <c r="C64" s="80" t="s">
        <v>2331</v>
      </c>
      <c r="D64" s="81" t="s">
        <v>2254</v>
      </c>
      <c r="E64" s="82"/>
      <c r="F64" s="83" t="s">
        <v>2914</v>
      </c>
      <c r="G64" s="84"/>
      <c r="H64" s="85" t="s">
        <v>2915</v>
      </c>
      <c r="I64" s="89"/>
      <c r="J64" s="73"/>
      <c r="K64" s="54"/>
    </row>
    <row r="65" spans="1:11" ht="33.950000000000003" customHeight="1">
      <c r="A65" s="91">
        <v>54</v>
      </c>
      <c r="B65" s="92">
        <v>23</v>
      </c>
      <c r="C65" s="90" t="s">
        <v>2916</v>
      </c>
      <c r="D65" s="81" t="s">
        <v>2252</v>
      </c>
      <c r="E65" s="82"/>
      <c r="F65" s="83" t="s">
        <v>2917</v>
      </c>
      <c r="G65" s="84"/>
      <c r="H65" s="85" t="s">
        <v>2918</v>
      </c>
      <c r="I65" s="89"/>
      <c r="J65" s="73"/>
      <c r="K65" s="54"/>
    </row>
    <row r="66" spans="1:11" ht="33.950000000000003" customHeight="1">
      <c r="A66" s="91">
        <v>55</v>
      </c>
      <c r="B66" s="92">
        <v>24</v>
      </c>
      <c r="C66" s="80" t="s">
        <v>2332</v>
      </c>
      <c r="D66" s="81" t="s">
        <v>2252</v>
      </c>
      <c r="E66" s="82"/>
      <c r="F66" s="87" t="s">
        <v>2333</v>
      </c>
      <c r="G66" s="88"/>
      <c r="H66" s="85" t="s">
        <v>2919</v>
      </c>
      <c r="I66" s="89"/>
      <c r="J66" s="73"/>
      <c r="K66" s="54"/>
    </row>
    <row r="67" spans="1:11" ht="33.950000000000003" customHeight="1">
      <c r="A67" s="91">
        <v>56</v>
      </c>
      <c r="B67" s="92">
        <v>25</v>
      </c>
      <c r="C67" s="80" t="s">
        <v>2334</v>
      </c>
      <c r="D67" s="81" t="s">
        <v>2254</v>
      </c>
      <c r="E67" s="82"/>
      <c r="F67" s="83" t="s">
        <v>2920</v>
      </c>
      <c r="G67" s="84"/>
      <c r="H67" s="85" t="s">
        <v>2921</v>
      </c>
      <c r="I67" s="89"/>
      <c r="J67" s="73"/>
      <c r="K67" s="54"/>
    </row>
    <row r="68" spans="1:11" ht="33.950000000000003" customHeight="1">
      <c r="A68" s="91">
        <v>57</v>
      </c>
      <c r="B68" s="92">
        <v>26</v>
      </c>
      <c r="C68" s="90" t="s">
        <v>2922</v>
      </c>
      <c r="D68" s="81" t="s">
        <v>2252</v>
      </c>
      <c r="E68" s="82"/>
      <c r="F68" s="83" t="s">
        <v>2923</v>
      </c>
      <c r="G68" s="84"/>
      <c r="H68" s="85" t="s">
        <v>2924</v>
      </c>
      <c r="I68" s="89"/>
      <c r="J68" s="73"/>
      <c r="K68" s="54"/>
    </row>
    <row r="69" spans="1:11" ht="20.100000000000001" customHeight="1">
      <c r="A69" s="90"/>
      <c r="B69" s="90"/>
      <c r="C69" s="101" t="s">
        <v>2335</v>
      </c>
      <c r="D69" s="102"/>
      <c r="E69" s="102"/>
      <c r="F69" s="102"/>
      <c r="G69" s="102"/>
      <c r="H69" s="102"/>
      <c r="I69" s="86"/>
      <c r="J69" s="73"/>
      <c r="K69" s="54"/>
    </row>
    <row r="70" spans="1:11" ht="33.950000000000003" customHeight="1">
      <c r="A70" s="91">
        <v>58</v>
      </c>
      <c r="B70" s="79">
        <v>1</v>
      </c>
      <c r="C70" s="80" t="s">
        <v>2336</v>
      </c>
      <c r="D70" s="81" t="s">
        <v>2252</v>
      </c>
      <c r="E70" s="82"/>
      <c r="F70" s="87" t="s">
        <v>2337</v>
      </c>
      <c r="G70" s="88"/>
      <c r="H70" s="85" t="s">
        <v>2840</v>
      </c>
      <c r="I70" s="86"/>
      <c r="J70" s="73"/>
      <c r="K70" s="54"/>
    </row>
    <row r="71" spans="1:11" ht="33.950000000000003" customHeight="1">
      <c r="A71" s="91">
        <v>59</v>
      </c>
      <c r="B71" s="79">
        <v>2</v>
      </c>
      <c r="C71" s="80" t="s">
        <v>2338</v>
      </c>
      <c r="D71" s="81" t="s">
        <v>2252</v>
      </c>
      <c r="E71" s="82"/>
      <c r="F71" s="83" t="s">
        <v>2925</v>
      </c>
      <c r="G71" s="84"/>
      <c r="H71" s="85" t="s">
        <v>2926</v>
      </c>
      <c r="I71" s="86"/>
      <c r="J71" s="73"/>
      <c r="K71" s="54"/>
    </row>
    <row r="72" spans="1:11" ht="33.950000000000003" customHeight="1">
      <c r="A72" s="91">
        <v>60</v>
      </c>
      <c r="B72" s="79">
        <v>3</v>
      </c>
      <c r="C72" s="80" t="s">
        <v>2339</v>
      </c>
      <c r="D72" s="81" t="s">
        <v>2252</v>
      </c>
      <c r="E72" s="82"/>
      <c r="F72" s="87" t="s">
        <v>2340</v>
      </c>
      <c r="G72" s="88"/>
      <c r="H72" s="85" t="s">
        <v>2927</v>
      </c>
      <c r="I72" s="86"/>
      <c r="J72" s="73"/>
      <c r="K72" s="54"/>
    </row>
    <row r="73" spans="1:11" ht="33.950000000000003" customHeight="1">
      <c r="A73" s="91">
        <v>61</v>
      </c>
      <c r="B73" s="79">
        <v>4</v>
      </c>
      <c r="C73" s="80" t="s">
        <v>2341</v>
      </c>
      <c r="D73" s="81" t="s">
        <v>2252</v>
      </c>
      <c r="E73" s="82"/>
      <c r="F73" s="83" t="s">
        <v>2928</v>
      </c>
      <c r="G73" s="84"/>
      <c r="H73" s="85" t="s">
        <v>2929</v>
      </c>
      <c r="I73" s="86"/>
      <c r="J73" s="73"/>
      <c r="K73" s="54"/>
    </row>
    <row r="74" spans="1:11" ht="33.950000000000003" customHeight="1">
      <c r="A74" s="91">
        <v>62</v>
      </c>
      <c r="B74" s="79">
        <v>5</v>
      </c>
      <c r="C74" s="80" t="s">
        <v>2342</v>
      </c>
      <c r="D74" s="81" t="s">
        <v>2254</v>
      </c>
      <c r="E74" s="82"/>
      <c r="F74" s="87" t="s">
        <v>2343</v>
      </c>
      <c r="G74" s="88"/>
      <c r="H74" s="85" t="s">
        <v>2930</v>
      </c>
      <c r="I74" s="86"/>
      <c r="J74" s="73"/>
      <c r="K74" s="54"/>
    </row>
    <row r="75" spans="1:11" ht="33.950000000000003" customHeight="1">
      <c r="A75" s="91">
        <v>63</v>
      </c>
      <c r="B75" s="79">
        <v>6</v>
      </c>
      <c r="C75" s="80" t="s">
        <v>2344</v>
      </c>
      <c r="D75" s="104" t="s">
        <v>2345</v>
      </c>
      <c r="E75" s="105"/>
      <c r="F75" s="83" t="s">
        <v>2931</v>
      </c>
      <c r="G75" s="84"/>
      <c r="H75" s="85" t="s">
        <v>2932</v>
      </c>
      <c r="I75" s="86"/>
      <c r="J75" s="73"/>
      <c r="K75" s="54"/>
    </row>
    <row r="76" spans="1:11" ht="33.950000000000003" customHeight="1">
      <c r="A76" s="91">
        <v>64</v>
      </c>
      <c r="B76" s="79">
        <v>7</v>
      </c>
      <c r="C76" s="80" t="s">
        <v>2346</v>
      </c>
      <c r="D76" s="81" t="s">
        <v>2252</v>
      </c>
      <c r="E76" s="82"/>
      <c r="F76" s="87" t="s">
        <v>2347</v>
      </c>
      <c r="G76" s="88"/>
      <c r="H76" s="85" t="s">
        <v>2933</v>
      </c>
      <c r="I76" s="86"/>
      <c r="J76" s="73"/>
      <c r="K76" s="54"/>
    </row>
    <row r="77" spans="1:11" ht="33.950000000000003" customHeight="1">
      <c r="A77" s="91">
        <v>65</v>
      </c>
      <c r="B77" s="79">
        <v>8</v>
      </c>
      <c r="C77" s="80" t="s">
        <v>2348</v>
      </c>
      <c r="D77" s="104" t="s">
        <v>2345</v>
      </c>
      <c r="E77" s="105"/>
      <c r="F77" s="87" t="s">
        <v>2349</v>
      </c>
      <c r="G77" s="88"/>
      <c r="H77" s="85" t="s">
        <v>2934</v>
      </c>
      <c r="I77" s="86"/>
      <c r="J77" s="73"/>
      <c r="K77" s="54"/>
    </row>
    <row r="78" spans="1:11" ht="20.100000000000001" customHeight="1">
      <c r="A78" s="91">
        <v>66</v>
      </c>
      <c r="B78" s="79">
        <v>9</v>
      </c>
      <c r="C78" s="80" t="s">
        <v>2350</v>
      </c>
      <c r="D78" s="104" t="s">
        <v>2345</v>
      </c>
      <c r="E78" s="105"/>
      <c r="F78" s="87" t="s">
        <v>2351</v>
      </c>
      <c r="G78" s="88"/>
      <c r="H78" s="85" t="s">
        <v>2935</v>
      </c>
      <c r="I78" s="86"/>
      <c r="J78" s="73"/>
      <c r="K78" s="54"/>
    </row>
    <row r="79" spans="1:11" ht="20.100000000000001" customHeight="1">
      <c r="A79" s="90"/>
      <c r="B79" s="90"/>
      <c r="C79" s="101" t="s">
        <v>2352</v>
      </c>
      <c r="D79" s="102"/>
      <c r="E79" s="102"/>
      <c r="F79" s="102"/>
      <c r="G79" s="102"/>
      <c r="H79" s="102"/>
      <c r="I79" s="86"/>
      <c r="J79" s="73"/>
      <c r="K79" s="54"/>
    </row>
    <row r="80" spans="1:11" ht="47.1" customHeight="1">
      <c r="A80" s="93">
        <v>67</v>
      </c>
      <c r="B80" s="109">
        <v>1</v>
      </c>
      <c r="C80" s="95" t="s">
        <v>2353</v>
      </c>
      <c r="D80" s="112" t="s">
        <v>2345</v>
      </c>
      <c r="E80" s="113"/>
      <c r="F80" s="110" t="s">
        <v>2936</v>
      </c>
      <c r="G80" s="111"/>
      <c r="H80" s="100" t="s">
        <v>2937</v>
      </c>
      <c r="I80" s="114" t="s">
        <v>2354</v>
      </c>
      <c r="J80" s="73"/>
      <c r="K80" s="54"/>
    </row>
    <row r="81" spans="1:11" ht="20.100000000000001" customHeight="1">
      <c r="A81" s="91">
        <v>68</v>
      </c>
      <c r="B81" s="79">
        <v>2</v>
      </c>
      <c r="C81" s="80" t="s">
        <v>2355</v>
      </c>
      <c r="D81" s="81" t="s">
        <v>2252</v>
      </c>
      <c r="E81" s="82"/>
      <c r="F81" s="87" t="s">
        <v>2356</v>
      </c>
      <c r="G81" s="88"/>
      <c r="H81" s="85" t="s">
        <v>2938</v>
      </c>
      <c r="I81" s="86"/>
      <c r="J81" s="73"/>
      <c r="K81" s="54"/>
    </row>
    <row r="82" spans="1:11" ht="20.100000000000001" customHeight="1">
      <c r="A82" s="90"/>
      <c r="B82" s="90"/>
      <c r="C82" s="101" t="s">
        <v>2357</v>
      </c>
      <c r="D82" s="102"/>
      <c r="E82" s="102"/>
      <c r="F82" s="102"/>
      <c r="G82" s="102"/>
      <c r="H82" s="102"/>
      <c r="I82" s="86"/>
      <c r="J82" s="73"/>
      <c r="K82" s="54"/>
    </row>
    <row r="83" spans="1:11" ht="33.950000000000003" customHeight="1">
      <c r="A83" s="91">
        <v>69</v>
      </c>
      <c r="B83" s="79">
        <v>1</v>
      </c>
      <c r="C83" s="80" t="s">
        <v>2358</v>
      </c>
      <c r="D83" s="81" t="s">
        <v>2252</v>
      </c>
      <c r="E83" s="82"/>
      <c r="F83" s="87" t="s">
        <v>2359</v>
      </c>
      <c r="G83" s="88"/>
      <c r="H83" s="85" t="s">
        <v>2939</v>
      </c>
      <c r="I83" s="86"/>
      <c r="J83" s="73"/>
      <c r="K83" s="54"/>
    </row>
    <row r="84" spans="1:11" ht="33.950000000000003" customHeight="1">
      <c r="A84" s="91">
        <v>70</v>
      </c>
      <c r="B84" s="79">
        <v>2</v>
      </c>
      <c r="C84" s="80" t="s">
        <v>2360</v>
      </c>
      <c r="D84" s="81" t="s">
        <v>2252</v>
      </c>
      <c r="E84" s="82"/>
      <c r="F84" s="87" t="s">
        <v>2290</v>
      </c>
      <c r="G84" s="88"/>
      <c r="H84" s="85" t="s">
        <v>2857</v>
      </c>
      <c r="I84" s="86"/>
      <c r="J84" s="73"/>
      <c r="K84" s="54"/>
    </row>
    <row r="85" spans="1:11" ht="33.950000000000003" customHeight="1">
      <c r="A85" s="91">
        <v>71</v>
      </c>
      <c r="B85" s="79">
        <v>3</v>
      </c>
      <c r="C85" s="90" t="s">
        <v>2940</v>
      </c>
      <c r="D85" s="81" t="s">
        <v>2252</v>
      </c>
      <c r="E85" s="82"/>
      <c r="F85" s="87" t="s">
        <v>2361</v>
      </c>
      <c r="G85" s="88"/>
      <c r="H85" s="85" t="s">
        <v>2941</v>
      </c>
      <c r="I85" s="114" t="s">
        <v>2362</v>
      </c>
      <c r="J85" s="73"/>
      <c r="K85" s="54"/>
    </row>
    <row r="86" spans="1:11" ht="20.100000000000001" customHeight="1">
      <c r="A86" s="91">
        <v>72</v>
      </c>
      <c r="B86" s="79">
        <v>4</v>
      </c>
      <c r="C86" s="80" t="s">
        <v>2363</v>
      </c>
      <c r="D86" s="81" t="s">
        <v>2252</v>
      </c>
      <c r="E86" s="82"/>
      <c r="F86" s="87" t="s">
        <v>2364</v>
      </c>
      <c r="G86" s="88"/>
      <c r="H86" s="85" t="s">
        <v>2942</v>
      </c>
      <c r="I86" s="114" t="s">
        <v>2365</v>
      </c>
      <c r="J86" s="73"/>
      <c r="K86" s="54"/>
    </row>
    <row r="87" spans="1:11" ht="20.100000000000001" customHeight="1">
      <c r="A87" s="90"/>
      <c r="B87" s="90"/>
      <c r="C87" s="101" t="s">
        <v>2366</v>
      </c>
      <c r="D87" s="102"/>
      <c r="E87" s="102"/>
      <c r="F87" s="102"/>
      <c r="G87" s="102"/>
      <c r="H87" s="102"/>
      <c r="I87" s="86"/>
      <c r="J87" s="73"/>
      <c r="K87" s="54"/>
    </row>
    <row r="88" spans="1:11" ht="48" customHeight="1">
      <c r="A88" s="91">
        <v>73</v>
      </c>
      <c r="B88" s="79">
        <v>1</v>
      </c>
      <c r="C88" s="80" t="s">
        <v>2367</v>
      </c>
      <c r="D88" s="81" t="s">
        <v>2252</v>
      </c>
      <c r="E88" s="82"/>
      <c r="F88" s="83" t="s">
        <v>2943</v>
      </c>
      <c r="G88" s="84"/>
      <c r="H88" s="85" t="s">
        <v>2944</v>
      </c>
      <c r="I88" s="114" t="s">
        <v>2368</v>
      </c>
      <c r="J88" s="73"/>
      <c r="K88" s="54"/>
    </row>
    <row r="89" spans="1:11" ht="33.950000000000003" customHeight="1">
      <c r="A89" s="91">
        <v>74</v>
      </c>
      <c r="B89" s="79">
        <v>2</v>
      </c>
      <c r="C89" s="80" t="s">
        <v>2369</v>
      </c>
      <c r="D89" s="104" t="s">
        <v>2279</v>
      </c>
      <c r="E89" s="105"/>
      <c r="F89" s="87" t="s">
        <v>2370</v>
      </c>
      <c r="G89" s="88"/>
      <c r="H89" s="85" t="s">
        <v>2945</v>
      </c>
      <c r="I89" s="86"/>
      <c r="J89" s="73"/>
      <c r="K89" s="54"/>
    </row>
    <row r="90" spans="1:11" ht="33.950000000000003" customHeight="1">
      <c r="A90" s="91">
        <v>75</v>
      </c>
      <c r="B90" s="79">
        <v>3</v>
      </c>
      <c r="C90" s="80" t="s">
        <v>2371</v>
      </c>
      <c r="D90" s="81" t="s">
        <v>2254</v>
      </c>
      <c r="E90" s="82"/>
      <c r="F90" s="87" t="s">
        <v>2372</v>
      </c>
      <c r="G90" s="88"/>
      <c r="H90" s="85" t="s">
        <v>2946</v>
      </c>
      <c r="I90" s="86"/>
      <c r="J90" s="73"/>
      <c r="K90" s="54"/>
    </row>
    <row r="91" spans="1:11" ht="33.950000000000003" customHeight="1">
      <c r="A91" s="91">
        <v>76</v>
      </c>
      <c r="B91" s="79">
        <v>4</v>
      </c>
      <c r="C91" s="80" t="s">
        <v>2373</v>
      </c>
      <c r="D91" s="81" t="s">
        <v>2254</v>
      </c>
      <c r="E91" s="82"/>
      <c r="F91" s="87" t="s">
        <v>2374</v>
      </c>
      <c r="G91" s="88"/>
      <c r="H91" s="85" t="s">
        <v>2947</v>
      </c>
      <c r="I91" s="86"/>
      <c r="J91" s="73"/>
      <c r="K91" s="54"/>
    </row>
    <row r="92" spans="1:11" ht="33.950000000000003" customHeight="1">
      <c r="A92" s="91">
        <v>77</v>
      </c>
      <c r="B92" s="79">
        <v>5</v>
      </c>
      <c r="C92" s="80" t="s">
        <v>2375</v>
      </c>
      <c r="D92" s="81" t="s">
        <v>2254</v>
      </c>
      <c r="E92" s="82"/>
      <c r="F92" s="83" t="s">
        <v>2948</v>
      </c>
      <c r="G92" s="84"/>
      <c r="H92" s="85" t="s">
        <v>2949</v>
      </c>
      <c r="I92" s="86"/>
      <c r="J92" s="73"/>
      <c r="K92" s="54"/>
    </row>
    <row r="93" spans="1:11" ht="33.950000000000003" customHeight="1">
      <c r="A93" s="91">
        <v>78</v>
      </c>
      <c r="B93" s="79">
        <v>6</v>
      </c>
      <c r="C93" s="90" t="s">
        <v>2950</v>
      </c>
      <c r="D93" s="81" t="s">
        <v>2252</v>
      </c>
      <c r="E93" s="82"/>
      <c r="F93" s="87" t="s">
        <v>2376</v>
      </c>
      <c r="G93" s="88"/>
      <c r="H93" s="85" t="s">
        <v>2951</v>
      </c>
      <c r="I93" s="86"/>
      <c r="J93" s="73"/>
      <c r="K93" s="54"/>
    </row>
    <row r="94" spans="1:11" ht="33.950000000000003" customHeight="1">
      <c r="A94" s="91">
        <v>79</v>
      </c>
      <c r="B94" s="79">
        <v>7</v>
      </c>
      <c r="C94" s="80" t="s">
        <v>2377</v>
      </c>
      <c r="D94" s="81" t="s">
        <v>2252</v>
      </c>
      <c r="E94" s="82"/>
      <c r="F94" s="83" t="s">
        <v>2952</v>
      </c>
      <c r="G94" s="84"/>
      <c r="H94" s="85" t="s">
        <v>2953</v>
      </c>
      <c r="I94" s="86"/>
      <c r="J94" s="73"/>
      <c r="K94" s="54"/>
    </row>
    <row r="95" spans="1:11" ht="33.950000000000003" customHeight="1">
      <c r="A95" s="91">
        <v>80</v>
      </c>
      <c r="B95" s="79">
        <v>8</v>
      </c>
      <c r="C95" s="90" t="s">
        <v>2954</v>
      </c>
      <c r="D95" s="81" t="s">
        <v>2252</v>
      </c>
      <c r="E95" s="82"/>
      <c r="F95" s="83" t="s">
        <v>2955</v>
      </c>
      <c r="G95" s="84"/>
      <c r="H95" s="115" t="s">
        <v>2378</v>
      </c>
      <c r="I95" s="114" t="s">
        <v>2379</v>
      </c>
      <c r="J95" s="73"/>
      <c r="K95" s="54"/>
    </row>
    <row r="96" spans="1:11" ht="33.950000000000003" customHeight="1">
      <c r="A96" s="91">
        <v>81</v>
      </c>
      <c r="B96" s="79">
        <v>9</v>
      </c>
      <c r="C96" s="80" t="s">
        <v>2380</v>
      </c>
      <c r="D96" s="81" t="s">
        <v>2252</v>
      </c>
      <c r="E96" s="82"/>
      <c r="F96" s="87" t="s">
        <v>2381</v>
      </c>
      <c r="G96" s="88"/>
      <c r="H96" s="85" t="s">
        <v>2956</v>
      </c>
      <c r="I96" s="86"/>
      <c r="J96" s="73"/>
      <c r="K96" s="54"/>
    </row>
    <row r="97" spans="1:11" ht="33.950000000000003" customHeight="1">
      <c r="A97" s="91">
        <v>82</v>
      </c>
      <c r="B97" s="92">
        <v>10</v>
      </c>
      <c r="C97" s="80" t="s">
        <v>2382</v>
      </c>
      <c r="D97" s="81" t="s">
        <v>2252</v>
      </c>
      <c r="E97" s="82"/>
      <c r="F97" s="83" t="s">
        <v>2957</v>
      </c>
      <c r="G97" s="84"/>
      <c r="H97" s="85" t="s">
        <v>2958</v>
      </c>
      <c r="I97" s="86"/>
      <c r="J97" s="73"/>
      <c r="K97" s="54"/>
    </row>
    <row r="98" spans="1:11" ht="48" customHeight="1">
      <c r="A98" s="91">
        <v>83</v>
      </c>
      <c r="B98" s="92">
        <v>11</v>
      </c>
      <c r="C98" s="80" t="s">
        <v>2383</v>
      </c>
      <c r="D98" s="81" t="s">
        <v>2252</v>
      </c>
      <c r="E98" s="82"/>
      <c r="F98" s="83" t="s">
        <v>2959</v>
      </c>
      <c r="G98" s="84"/>
      <c r="H98" s="85" t="s">
        <v>2960</v>
      </c>
      <c r="I98" s="86"/>
      <c r="J98" s="73"/>
      <c r="K98" s="54"/>
    </row>
    <row r="99" spans="1:11" ht="33.950000000000003" customHeight="1">
      <c r="A99" s="93">
        <v>84</v>
      </c>
      <c r="B99" s="94">
        <v>12</v>
      </c>
      <c r="C99" s="74" t="s">
        <v>2961</v>
      </c>
      <c r="D99" s="96" t="s">
        <v>2252</v>
      </c>
      <c r="E99" s="97"/>
      <c r="F99" s="110" t="s">
        <v>2962</v>
      </c>
      <c r="G99" s="111"/>
      <c r="H99" s="100" t="s">
        <v>2963</v>
      </c>
      <c r="I99" s="86"/>
      <c r="J99" s="73"/>
      <c r="K99" s="54"/>
    </row>
    <row r="100" spans="1:11" ht="33.950000000000003" customHeight="1">
      <c r="A100" s="91">
        <v>85</v>
      </c>
      <c r="B100" s="92">
        <v>13</v>
      </c>
      <c r="C100" s="80" t="s">
        <v>2084</v>
      </c>
      <c r="D100" s="81" t="s">
        <v>2252</v>
      </c>
      <c r="E100" s="82"/>
      <c r="F100" s="87" t="s">
        <v>2385</v>
      </c>
      <c r="G100" s="88"/>
      <c r="H100" s="85" t="s">
        <v>2964</v>
      </c>
      <c r="I100" s="114" t="s">
        <v>2384</v>
      </c>
      <c r="J100" s="73"/>
      <c r="K100" s="54"/>
    </row>
    <row r="101" spans="1:11" ht="20.100000000000001" customHeight="1">
      <c r="A101" s="91">
        <v>86</v>
      </c>
      <c r="B101" s="92">
        <v>14</v>
      </c>
      <c r="C101" s="80" t="s">
        <v>2386</v>
      </c>
      <c r="D101" s="81" t="s">
        <v>2252</v>
      </c>
      <c r="E101" s="82"/>
      <c r="F101" s="87" t="s">
        <v>2387</v>
      </c>
      <c r="G101" s="88"/>
      <c r="H101" s="85" t="s">
        <v>2965</v>
      </c>
      <c r="I101" s="86"/>
      <c r="J101" s="73"/>
      <c r="K101" s="54"/>
    </row>
    <row r="102" spans="1:11" ht="48" customHeight="1">
      <c r="A102" s="91">
        <v>87</v>
      </c>
      <c r="B102" s="92">
        <v>15</v>
      </c>
      <c r="C102" s="80" t="s">
        <v>2388</v>
      </c>
      <c r="D102" s="81" t="s">
        <v>2252</v>
      </c>
      <c r="E102" s="82"/>
      <c r="F102" s="83" t="s">
        <v>2966</v>
      </c>
      <c r="G102" s="84"/>
      <c r="H102" s="85" t="s">
        <v>2967</v>
      </c>
      <c r="I102" s="116" t="s">
        <v>2968</v>
      </c>
      <c r="J102" s="73"/>
      <c r="K102" s="54"/>
    </row>
    <row r="103" spans="1:11" ht="33.950000000000003" customHeight="1">
      <c r="A103" s="91">
        <v>88</v>
      </c>
      <c r="B103" s="92">
        <v>16</v>
      </c>
      <c r="C103" s="80" t="s">
        <v>2389</v>
      </c>
      <c r="D103" s="81" t="s">
        <v>2252</v>
      </c>
      <c r="E103" s="82"/>
      <c r="F103" s="83" t="s">
        <v>2969</v>
      </c>
      <c r="G103" s="84"/>
      <c r="H103" s="85" t="s">
        <v>2970</v>
      </c>
      <c r="I103" s="114" t="s">
        <v>2390</v>
      </c>
      <c r="J103" s="73"/>
      <c r="K103" s="54"/>
    </row>
    <row r="104" spans="1:11" ht="33.950000000000003" customHeight="1">
      <c r="A104" s="91">
        <v>89</v>
      </c>
      <c r="B104" s="92">
        <v>17</v>
      </c>
      <c r="C104" s="80" t="s">
        <v>2391</v>
      </c>
      <c r="D104" s="81" t="s">
        <v>2252</v>
      </c>
      <c r="E104" s="82"/>
      <c r="F104" s="83" t="s">
        <v>2971</v>
      </c>
      <c r="G104" s="84"/>
      <c r="H104" s="85" t="s">
        <v>2972</v>
      </c>
      <c r="I104" s="86"/>
      <c r="J104" s="73"/>
      <c r="K104" s="54"/>
    </row>
    <row r="105" spans="1:11" ht="62.1" customHeight="1">
      <c r="A105" s="91">
        <v>90</v>
      </c>
      <c r="B105" s="92">
        <v>18</v>
      </c>
      <c r="C105" s="90" t="s">
        <v>2973</v>
      </c>
      <c r="D105" s="81" t="s">
        <v>2252</v>
      </c>
      <c r="E105" s="82"/>
      <c r="F105" s="83" t="s">
        <v>2974</v>
      </c>
      <c r="G105" s="84"/>
      <c r="H105" s="85" t="s">
        <v>2975</v>
      </c>
      <c r="I105" s="86"/>
      <c r="J105" s="73"/>
      <c r="K105" s="54"/>
    </row>
    <row r="106" spans="1:11" ht="33.950000000000003" customHeight="1">
      <c r="A106" s="91">
        <v>91</v>
      </c>
      <c r="B106" s="92">
        <v>19</v>
      </c>
      <c r="C106" s="90" t="s">
        <v>2976</v>
      </c>
      <c r="D106" s="104" t="s">
        <v>2279</v>
      </c>
      <c r="E106" s="105"/>
      <c r="F106" s="87" t="s">
        <v>2392</v>
      </c>
      <c r="G106" s="88"/>
      <c r="H106" s="85" t="s">
        <v>2977</v>
      </c>
      <c r="I106" s="86"/>
      <c r="J106" s="73"/>
      <c r="K106" s="54"/>
    </row>
    <row r="107" spans="1:11" ht="33.950000000000003" customHeight="1">
      <c r="A107" s="91">
        <v>92</v>
      </c>
      <c r="B107" s="92">
        <v>20</v>
      </c>
      <c r="C107" s="80" t="s">
        <v>2393</v>
      </c>
      <c r="D107" s="81" t="s">
        <v>2254</v>
      </c>
      <c r="E107" s="82"/>
      <c r="F107" s="87" t="s">
        <v>2394</v>
      </c>
      <c r="G107" s="88"/>
      <c r="H107" s="85" t="s">
        <v>2978</v>
      </c>
      <c r="I107" s="114" t="s">
        <v>2395</v>
      </c>
      <c r="J107" s="73"/>
      <c r="K107" s="54"/>
    </row>
    <row r="108" spans="1:11" ht="33.950000000000003" customHeight="1">
      <c r="A108" s="91">
        <v>93</v>
      </c>
      <c r="B108" s="92">
        <v>21</v>
      </c>
      <c r="C108" s="80" t="s">
        <v>2396</v>
      </c>
      <c r="D108" s="81" t="s">
        <v>2252</v>
      </c>
      <c r="E108" s="82"/>
      <c r="F108" s="87" t="s">
        <v>2397</v>
      </c>
      <c r="G108" s="88"/>
      <c r="H108" s="85" t="s">
        <v>2979</v>
      </c>
      <c r="I108" s="117" t="s">
        <v>2398</v>
      </c>
      <c r="J108" s="73"/>
      <c r="K108" s="54"/>
    </row>
    <row r="109" spans="1:11" ht="33.950000000000003" customHeight="1">
      <c r="A109" s="91">
        <v>94</v>
      </c>
      <c r="B109" s="92">
        <v>22</v>
      </c>
      <c r="C109" s="80" t="s">
        <v>2399</v>
      </c>
      <c r="D109" s="81" t="s">
        <v>2252</v>
      </c>
      <c r="E109" s="82"/>
      <c r="F109" s="83" t="s">
        <v>2980</v>
      </c>
      <c r="G109" s="84"/>
      <c r="H109" s="85" t="s">
        <v>2981</v>
      </c>
      <c r="I109" s="118" t="s">
        <v>2400</v>
      </c>
      <c r="J109" s="73"/>
      <c r="K109" s="54"/>
    </row>
    <row r="110" spans="1:11" ht="20.100000000000001" customHeight="1">
      <c r="A110" s="91">
        <v>95</v>
      </c>
      <c r="B110" s="92">
        <v>23</v>
      </c>
      <c r="C110" s="80" t="s">
        <v>2401</v>
      </c>
      <c r="D110" s="81" t="s">
        <v>2252</v>
      </c>
      <c r="E110" s="82"/>
      <c r="F110" s="87" t="s">
        <v>2402</v>
      </c>
      <c r="G110" s="88"/>
      <c r="H110" s="85" t="s">
        <v>2982</v>
      </c>
      <c r="I110" s="86"/>
      <c r="J110" s="73"/>
      <c r="K110" s="54"/>
    </row>
    <row r="111" spans="1:11" ht="33.950000000000003" customHeight="1">
      <c r="A111" s="91">
        <v>96</v>
      </c>
      <c r="B111" s="92">
        <v>24</v>
      </c>
      <c r="C111" s="80" t="s">
        <v>2403</v>
      </c>
      <c r="D111" s="81" t="s">
        <v>2252</v>
      </c>
      <c r="E111" s="82"/>
      <c r="F111" s="87" t="s">
        <v>2404</v>
      </c>
      <c r="G111" s="88"/>
      <c r="H111" s="85" t="s">
        <v>2983</v>
      </c>
      <c r="I111" s="86"/>
      <c r="J111" s="73"/>
      <c r="K111" s="54"/>
    </row>
    <row r="112" spans="1:11" ht="33.950000000000003" customHeight="1">
      <c r="A112" s="91">
        <v>97</v>
      </c>
      <c r="B112" s="92">
        <v>25</v>
      </c>
      <c r="C112" s="90" t="s">
        <v>2984</v>
      </c>
      <c r="D112" s="81" t="s">
        <v>2252</v>
      </c>
      <c r="E112" s="82"/>
      <c r="F112" s="87" t="s">
        <v>2405</v>
      </c>
      <c r="G112" s="88"/>
      <c r="H112" s="85" t="s">
        <v>2985</v>
      </c>
      <c r="I112" s="86"/>
      <c r="J112" s="73"/>
      <c r="K112" s="54"/>
    </row>
    <row r="113" spans="1:11" ht="33.950000000000003" customHeight="1">
      <c r="A113" s="91">
        <v>98</v>
      </c>
      <c r="B113" s="92">
        <v>26</v>
      </c>
      <c r="C113" s="90" t="s">
        <v>2986</v>
      </c>
      <c r="D113" s="81" t="s">
        <v>2252</v>
      </c>
      <c r="E113" s="82"/>
      <c r="F113" s="87" t="s">
        <v>2406</v>
      </c>
      <c r="G113" s="88"/>
      <c r="H113" s="85" t="s">
        <v>2987</v>
      </c>
      <c r="I113" s="86"/>
      <c r="J113" s="73"/>
      <c r="K113" s="54"/>
    </row>
    <row r="114" spans="1:11" ht="33.950000000000003" customHeight="1">
      <c r="A114" s="91">
        <v>99</v>
      </c>
      <c r="B114" s="92">
        <v>27</v>
      </c>
      <c r="C114" s="80" t="s">
        <v>2407</v>
      </c>
      <c r="D114" s="81" t="s">
        <v>2252</v>
      </c>
      <c r="E114" s="82"/>
      <c r="F114" s="87" t="s">
        <v>2408</v>
      </c>
      <c r="G114" s="88"/>
      <c r="H114" s="85" t="s">
        <v>2988</v>
      </c>
      <c r="I114" s="86"/>
      <c r="J114" s="73"/>
      <c r="K114" s="54"/>
    </row>
    <row r="115" spans="1:11" ht="33.950000000000003" customHeight="1">
      <c r="A115" s="91">
        <v>100</v>
      </c>
      <c r="B115" s="92">
        <v>28</v>
      </c>
      <c r="C115" s="80" t="s">
        <v>2409</v>
      </c>
      <c r="D115" s="81" t="s">
        <v>2252</v>
      </c>
      <c r="E115" s="82"/>
      <c r="F115" s="87" t="s">
        <v>2410</v>
      </c>
      <c r="G115" s="88"/>
      <c r="H115" s="85" t="s">
        <v>2989</v>
      </c>
      <c r="I115" s="86"/>
      <c r="J115" s="73"/>
      <c r="K115" s="54"/>
    </row>
    <row r="116" spans="1:11" ht="33.950000000000003" customHeight="1">
      <c r="A116" s="91">
        <v>101</v>
      </c>
      <c r="B116" s="92">
        <v>29</v>
      </c>
      <c r="C116" s="90" t="s">
        <v>2990</v>
      </c>
      <c r="D116" s="81" t="s">
        <v>2252</v>
      </c>
      <c r="E116" s="82"/>
      <c r="F116" s="83" t="s">
        <v>2991</v>
      </c>
      <c r="G116" s="84"/>
      <c r="H116" s="85" t="s">
        <v>2992</v>
      </c>
      <c r="I116" s="86" t="s">
        <v>2411</v>
      </c>
      <c r="J116" s="73"/>
      <c r="K116" s="54"/>
    </row>
    <row r="117" spans="1:11" ht="20.100000000000001" customHeight="1">
      <c r="A117" s="74"/>
      <c r="B117" s="74"/>
      <c r="C117" s="75" t="s">
        <v>2412</v>
      </c>
      <c r="D117" s="76"/>
      <c r="E117" s="76"/>
      <c r="F117" s="76"/>
      <c r="G117" s="76"/>
      <c r="H117" s="76"/>
      <c r="I117" s="86"/>
      <c r="J117" s="73"/>
      <c r="K117" s="54"/>
    </row>
    <row r="118" spans="1:11" ht="33.950000000000003" customHeight="1">
      <c r="A118" s="91">
        <v>102</v>
      </c>
      <c r="B118" s="79">
        <v>1</v>
      </c>
      <c r="C118" s="80" t="s">
        <v>2413</v>
      </c>
      <c r="D118" s="104" t="s">
        <v>2345</v>
      </c>
      <c r="E118" s="105"/>
      <c r="F118" s="87" t="s">
        <v>2414</v>
      </c>
      <c r="G118" s="88"/>
      <c r="H118" s="85" t="s">
        <v>2993</v>
      </c>
      <c r="I118" s="86"/>
      <c r="J118" s="73"/>
      <c r="K118" s="54"/>
    </row>
    <row r="119" spans="1:11" ht="33.950000000000003" customHeight="1">
      <c r="A119" s="91">
        <v>103</v>
      </c>
      <c r="B119" s="79">
        <v>2</v>
      </c>
      <c r="C119" s="80" t="s">
        <v>2415</v>
      </c>
      <c r="D119" s="81" t="s">
        <v>2252</v>
      </c>
      <c r="E119" s="82"/>
      <c r="F119" s="87" t="s">
        <v>2416</v>
      </c>
      <c r="G119" s="88"/>
      <c r="H119" s="85" t="s">
        <v>2994</v>
      </c>
      <c r="I119" s="86"/>
      <c r="J119" s="73"/>
      <c r="K119" s="54"/>
    </row>
    <row r="120" spans="1:11" ht="20.100000000000001" customHeight="1">
      <c r="A120" s="91">
        <v>104</v>
      </c>
      <c r="B120" s="79">
        <v>3</v>
      </c>
      <c r="C120" s="80" t="s">
        <v>2417</v>
      </c>
      <c r="D120" s="81" t="s">
        <v>2254</v>
      </c>
      <c r="E120" s="82"/>
      <c r="F120" s="87" t="s">
        <v>2418</v>
      </c>
      <c r="G120" s="88"/>
      <c r="H120" s="85" t="s">
        <v>2995</v>
      </c>
      <c r="I120" s="86"/>
      <c r="J120" s="73"/>
      <c r="K120" s="54"/>
    </row>
    <row r="121" spans="1:11" ht="33.950000000000003" customHeight="1">
      <c r="A121" s="91">
        <v>105</v>
      </c>
      <c r="B121" s="79">
        <v>4</v>
      </c>
      <c r="C121" s="80" t="s">
        <v>2419</v>
      </c>
      <c r="D121" s="81" t="s">
        <v>2252</v>
      </c>
      <c r="E121" s="82"/>
      <c r="F121" s="83" t="s">
        <v>2996</v>
      </c>
      <c r="G121" s="84"/>
      <c r="H121" s="85" t="s">
        <v>2997</v>
      </c>
      <c r="I121" s="86"/>
      <c r="J121" s="73"/>
      <c r="K121" s="54"/>
    </row>
    <row r="122" spans="1:11" ht="33.950000000000003" customHeight="1">
      <c r="A122" s="91">
        <v>106</v>
      </c>
      <c r="B122" s="79">
        <v>5</v>
      </c>
      <c r="C122" s="80" t="s">
        <v>2420</v>
      </c>
      <c r="D122" s="104" t="s">
        <v>2279</v>
      </c>
      <c r="E122" s="105"/>
      <c r="F122" s="87" t="s">
        <v>2421</v>
      </c>
      <c r="G122" s="88"/>
      <c r="H122" s="85" t="s">
        <v>2998</v>
      </c>
      <c r="I122" s="86"/>
      <c r="J122" s="73"/>
      <c r="K122" s="54"/>
    </row>
    <row r="123" spans="1:11" ht="33.950000000000003" customHeight="1">
      <c r="A123" s="91">
        <v>107</v>
      </c>
      <c r="B123" s="79">
        <v>6</v>
      </c>
      <c r="C123" s="90" t="s">
        <v>2999</v>
      </c>
      <c r="D123" s="81" t="s">
        <v>2254</v>
      </c>
      <c r="E123" s="82"/>
      <c r="F123" s="87" t="s">
        <v>2422</v>
      </c>
      <c r="G123" s="88"/>
      <c r="H123" s="85" t="s">
        <v>3000</v>
      </c>
      <c r="I123" s="86"/>
      <c r="J123" s="73"/>
      <c r="K123" s="54"/>
    </row>
    <row r="124" spans="1:11" ht="48" customHeight="1">
      <c r="A124" s="91">
        <v>108</v>
      </c>
      <c r="B124" s="79">
        <v>7</v>
      </c>
      <c r="C124" s="80" t="s">
        <v>2423</v>
      </c>
      <c r="D124" s="81" t="s">
        <v>2252</v>
      </c>
      <c r="E124" s="82"/>
      <c r="F124" s="87" t="s">
        <v>2424</v>
      </c>
      <c r="G124" s="88"/>
      <c r="H124" s="119" t="s">
        <v>2424</v>
      </c>
      <c r="I124" s="86"/>
      <c r="J124" s="73"/>
      <c r="K124" s="54"/>
    </row>
    <row r="125" spans="1:11" ht="33.950000000000003" customHeight="1">
      <c r="A125" s="91">
        <v>109</v>
      </c>
      <c r="B125" s="79">
        <v>8</v>
      </c>
      <c r="C125" s="80" t="s">
        <v>2425</v>
      </c>
      <c r="D125" s="81" t="s">
        <v>2254</v>
      </c>
      <c r="E125" s="82"/>
      <c r="F125" s="87" t="s">
        <v>2426</v>
      </c>
      <c r="G125" s="88"/>
      <c r="H125" s="85" t="s">
        <v>3001</v>
      </c>
      <c r="I125" s="120" t="s">
        <v>2427</v>
      </c>
      <c r="J125" s="73"/>
      <c r="K125" s="54"/>
    </row>
    <row r="126" spans="1:11" ht="20.100000000000001" customHeight="1">
      <c r="A126" s="90"/>
      <c r="B126" s="90"/>
      <c r="C126" s="101" t="s">
        <v>2428</v>
      </c>
      <c r="D126" s="102"/>
      <c r="E126" s="102"/>
      <c r="F126" s="102"/>
      <c r="G126" s="102"/>
      <c r="H126" s="102"/>
      <c r="I126" s="86"/>
      <c r="J126" s="73"/>
      <c r="K126" s="54"/>
    </row>
    <row r="127" spans="1:11" ht="20.100000000000001" customHeight="1">
      <c r="A127" s="91">
        <v>110</v>
      </c>
      <c r="B127" s="79">
        <v>1</v>
      </c>
      <c r="C127" s="80" t="s">
        <v>2429</v>
      </c>
      <c r="D127" s="81" t="s">
        <v>2252</v>
      </c>
      <c r="E127" s="82"/>
      <c r="F127" s="87" t="s">
        <v>2430</v>
      </c>
      <c r="G127" s="88"/>
      <c r="H127" s="85" t="s">
        <v>3002</v>
      </c>
      <c r="I127" s="86"/>
      <c r="J127" s="73"/>
      <c r="K127" s="54"/>
    </row>
    <row r="128" spans="1:11" ht="33.950000000000003" customHeight="1">
      <c r="A128" s="91">
        <v>111</v>
      </c>
      <c r="B128" s="79">
        <v>2</v>
      </c>
      <c r="C128" s="90" t="s">
        <v>3003</v>
      </c>
      <c r="D128" s="81" t="s">
        <v>2254</v>
      </c>
      <c r="E128" s="82"/>
      <c r="F128" s="87" t="s">
        <v>2431</v>
      </c>
      <c r="G128" s="88"/>
      <c r="H128" s="85" t="s">
        <v>3004</v>
      </c>
      <c r="I128" s="86"/>
      <c r="J128" s="73"/>
      <c r="K128" s="54"/>
    </row>
    <row r="129" spans="1:11" ht="33.950000000000003" customHeight="1">
      <c r="A129" s="91">
        <v>112</v>
      </c>
      <c r="B129" s="79">
        <v>3</v>
      </c>
      <c r="C129" s="80" t="s">
        <v>2432</v>
      </c>
      <c r="D129" s="81" t="s">
        <v>2254</v>
      </c>
      <c r="E129" s="82"/>
      <c r="F129" s="83" t="s">
        <v>3005</v>
      </c>
      <c r="G129" s="84"/>
      <c r="H129" s="85" t="s">
        <v>3006</v>
      </c>
      <c r="I129" s="114" t="s">
        <v>2433</v>
      </c>
      <c r="J129" s="73"/>
      <c r="K129" s="54"/>
    </row>
    <row r="130" spans="1:11" ht="33.950000000000003" customHeight="1">
      <c r="A130" s="91">
        <v>113</v>
      </c>
      <c r="B130" s="79">
        <v>4</v>
      </c>
      <c r="C130" s="80" t="s">
        <v>2434</v>
      </c>
      <c r="D130" s="81" t="s">
        <v>2252</v>
      </c>
      <c r="E130" s="82"/>
      <c r="F130" s="83" t="s">
        <v>3007</v>
      </c>
      <c r="G130" s="84"/>
      <c r="H130" s="85" t="s">
        <v>3008</v>
      </c>
      <c r="I130" s="86"/>
      <c r="J130" s="73"/>
      <c r="K130" s="54"/>
    </row>
    <row r="131" spans="1:11" ht="33.950000000000003" customHeight="1">
      <c r="A131" s="91">
        <v>114</v>
      </c>
      <c r="B131" s="79">
        <v>5</v>
      </c>
      <c r="C131" s="80" t="s">
        <v>2435</v>
      </c>
      <c r="D131" s="81" t="s">
        <v>2254</v>
      </c>
      <c r="E131" s="82"/>
      <c r="F131" s="87" t="s">
        <v>2436</v>
      </c>
      <c r="G131" s="88"/>
      <c r="H131" s="85" t="s">
        <v>3009</v>
      </c>
      <c r="I131" s="86"/>
      <c r="J131" s="73"/>
      <c r="K131" s="54"/>
    </row>
    <row r="132" spans="1:11" ht="48" customHeight="1">
      <c r="A132" s="91">
        <v>115</v>
      </c>
      <c r="B132" s="79">
        <v>6</v>
      </c>
      <c r="C132" s="90" t="s">
        <v>3010</v>
      </c>
      <c r="D132" s="81" t="s">
        <v>2252</v>
      </c>
      <c r="E132" s="82"/>
      <c r="F132" s="87" t="s">
        <v>2437</v>
      </c>
      <c r="G132" s="88"/>
      <c r="H132" s="85" t="s">
        <v>3011</v>
      </c>
      <c r="I132" s="86"/>
      <c r="J132" s="73"/>
      <c r="K132" s="54"/>
    </row>
    <row r="133" spans="1:11" ht="33.950000000000003" customHeight="1">
      <c r="A133" s="91">
        <v>116</v>
      </c>
      <c r="B133" s="79">
        <v>7</v>
      </c>
      <c r="C133" s="80" t="s">
        <v>2438</v>
      </c>
      <c r="D133" s="104" t="s">
        <v>2345</v>
      </c>
      <c r="E133" s="105"/>
      <c r="F133" s="87" t="s">
        <v>2439</v>
      </c>
      <c r="G133" s="88"/>
      <c r="H133" s="85" t="s">
        <v>3012</v>
      </c>
      <c r="I133" s="86"/>
      <c r="J133" s="73"/>
      <c r="K133" s="54"/>
    </row>
    <row r="134" spans="1:11" ht="48" customHeight="1">
      <c r="A134" s="91">
        <v>117</v>
      </c>
      <c r="B134" s="79">
        <v>8</v>
      </c>
      <c r="C134" s="80" t="s">
        <v>2440</v>
      </c>
      <c r="D134" s="81" t="s">
        <v>2254</v>
      </c>
      <c r="E134" s="82"/>
      <c r="F134" s="83" t="s">
        <v>3013</v>
      </c>
      <c r="G134" s="84"/>
      <c r="H134" s="85" t="s">
        <v>3014</v>
      </c>
      <c r="I134" s="86"/>
      <c r="J134" s="73"/>
      <c r="K134" s="54"/>
    </row>
    <row r="135" spans="1:11" ht="20.100000000000001" customHeight="1">
      <c r="A135" s="91">
        <v>118</v>
      </c>
      <c r="B135" s="79">
        <v>9</v>
      </c>
      <c r="C135" s="80" t="s">
        <v>2441</v>
      </c>
      <c r="D135" s="81" t="s">
        <v>2254</v>
      </c>
      <c r="E135" s="82"/>
      <c r="F135" s="87" t="s">
        <v>2442</v>
      </c>
      <c r="G135" s="88"/>
      <c r="H135" s="85" t="s">
        <v>3015</v>
      </c>
      <c r="I135" s="86"/>
      <c r="J135" s="73"/>
      <c r="K135" s="54"/>
    </row>
    <row r="136" spans="1:11" ht="33.950000000000003" customHeight="1">
      <c r="A136" s="93">
        <v>119</v>
      </c>
      <c r="B136" s="94">
        <v>10</v>
      </c>
      <c r="C136" s="95" t="s">
        <v>2443</v>
      </c>
      <c r="D136" s="96" t="s">
        <v>2252</v>
      </c>
      <c r="E136" s="97"/>
      <c r="F136" s="110" t="s">
        <v>3016</v>
      </c>
      <c r="G136" s="111"/>
      <c r="H136" s="100" t="s">
        <v>3017</v>
      </c>
      <c r="I136" s="86"/>
      <c r="J136" s="73"/>
      <c r="K136" s="54"/>
    </row>
    <row r="137" spans="1:11" ht="33.950000000000003" customHeight="1">
      <c r="A137" s="91">
        <v>120</v>
      </c>
      <c r="B137" s="92">
        <v>11</v>
      </c>
      <c r="C137" s="80" t="s">
        <v>2444</v>
      </c>
      <c r="D137" s="81" t="s">
        <v>2254</v>
      </c>
      <c r="E137" s="82"/>
      <c r="F137" s="83" t="s">
        <v>3018</v>
      </c>
      <c r="G137" s="84"/>
      <c r="H137" s="85" t="s">
        <v>3019</v>
      </c>
      <c r="I137" s="86"/>
      <c r="J137" s="73"/>
      <c r="K137" s="54"/>
    </row>
    <row r="138" spans="1:11" ht="33.950000000000003" customHeight="1">
      <c r="A138" s="91">
        <v>121</v>
      </c>
      <c r="B138" s="92">
        <v>12</v>
      </c>
      <c r="C138" s="80" t="s">
        <v>2445</v>
      </c>
      <c r="D138" s="81" t="s">
        <v>2252</v>
      </c>
      <c r="E138" s="82"/>
      <c r="F138" s="87" t="s">
        <v>2446</v>
      </c>
      <c r="G138" s="88"/>
      <c r="H138" s="85" t="s">
        <v>3020</v>
      </c>
      <c r="I138" s="86"/>
      <c r="J138" s="73"/>
      <c r="K138" s="54"/>
    </row>
    <row r="139" spans="1:11" ht="33.950000000000003" customHeight="1">
      <c r="A139" s="91">
        <v>122</v>
      </c>
      <c r="B139" s="92">
        <v>13</v>
      </c>
      <c r="C139" s="80" t="s">
        <v>2447</v>
      </c>
      <c r="D139" s="81" t="s">
        <v>2252</v>
      </c>
      <c r="E139" s="82"/>
      <c r="F139" s="87" t="s">
        <v>2448</v>
      </c>
      <c r="G139" s="88"/>
      <c r="H139" s="85" t="s">
        <v>3021</v>
      </c>
      <c r="I139" s="86"/>
      <c r="J139" s="73"/>
      <c r="K139" s="54"/>
    </row>
    <row r="140" spans="1:11" ht="33.950000000000003" customHeight="1">
      <c r="A140" s="91">
        <v>123</v>
      </c>
      <c r="B140" s="92">
        <v>14</v>
      </c>
      <c r="C140" s="80" t="s">
        <v>2449</v>
      </c>
      <c r="D140" s="81" t="s">
        <v>2252</v>
      </c>
      <c r="E140" s="82"/>
      <c r="F140" s="83" t="s">
        <v>3022</v>
      </c>
      <c r="G140" s="84"/>
      <c r="H140" s="85" t="s">
        <v>3023</v>
      </c>
      <c r="I140" s="86"/>
      <c r="J140" s="73"/>
      <c r="K140" s="54"/>
    </row>
    <row r="141" spans="1:11" ht="33.950000000000003" customHeight="1">
      <c r="A141" s="91">
        <v>124</v>
      </c>
      <c r="B141" s="92">
        <v>15</v>
      </c>
      <c r="C141" s="80" t="s">
        <v>2450</v>
      </c>
      <c r="D141" s="81" t="s">
        <v>2252</v>
      </c>
      <c r="E141" s="82"/>
      <c r="F141" s="83" t="s">
        <v>3024</v>
      </c>
      <c r="G141" s="84"/>
      <c r="H141" s="85" t="s">
        <v>3025</v>
      </c>
      <c r="I141" s="86"/>
      <c r="J141" s="73"/>
      <c r="K141" s="54"/>
    </row>
    <row r="142" spans="1:11" ht="33.950000000000003" customHeight="1">
      <c r="A142" s="91">
        <v>125</v>
      </c>
      <c r="B142" s="92">
        <v>16</v>
      </c>
      <c r="C142" s="90" t="s">
        <v>3026</v>
      </c>
      <c r="D142" s="81" t="s">
        <v>2252</v>
      </c>
      <c r="E142" s="82"/>
      <c r="F142" s="83" t="s">
        <v>3027</v>
      </c>
      <c r="G142" s="84"/>
      <c r="H142" s="85" t="s">
        <v>3028</v>
      </c>
      <c r="I142" s="86"/>
      <c r="J142" s="73"/>
      <c r="K142" s="54"/>
    </row>
    <row r="143" spans="1:11" ht="33.950000000000003" customHeight="1">
      <c r="A143" s="91">
        <v>126</v>
      </c>
      <c r="B143" s="92">
        <v>17</v>
      </c>
      <c r="C143" s="80" t="s">
        <v>2451</v>
      </c>
      <c r="D143" s="81" t="s">
        <v>2252</v>
      </c>
      <c r="E143" s="82"/>
      <c r="F143" s="83" t="s">
        <v>3029</v>
      </c>
      <c r="G143" s="84"/>
      <c r="H143" s="85" t="s">
        <v>3030</v>
      </c>
      <c r="I143" s="86"/>
      <c r="J143" s="73"/>
      <c r="K143" s="54"/>
    </row>
    <row r="144" spans="1:11" ht="33.950000000000003" customHeight="1">
      <c r="A144" s="91">
        <v>127</v>
      </c>
      <c r="B144" s="92">
        <v>18</v>
      </c>
      <c r="C144" s="80" t="s">
        <v>2452</v>
      </c>
      <c r="D144" s="81" t="s">
        <v>2252</v>
      </c>
      <c r="E144" s="82"/>
      <c r="F144" s="87" t="s">
        <v>2453</v>
      </c>
      <c r="G144" s="88"/>
      <c r="H144" s="85" t="s">
        <v>3031</v>
      </c>
      <c r="I144" s="86"/>
      <c r="J144" s="73"/>
      <c r="K144" s="54"/>
    </row>
    <row r="145" spans="1:11" ht="33.950000000000003" customHeight="1">
      <c r="A145" s="91">
        <v>128</v>
      </c>
      <c r="B145" s="92">
        <v>19</v>
      </c>
      <c r="C145" s="90" t="s">
        <v>3032</v>
      </c>
      <c r="D145" s="104" t="s">
        <v>2279</v>
      </c>
      <c r="E145" s="105"/>
      <c r="F145" s="87" t="s">
        <v>2454</v>
      </c>
      <c r="G145" s="88"/>
      <c r="H145" s="85" t="s">
        <v>3033</v>
      </c>
      <c r="I145" s="86"/>
      <c r="J145" s="73"/>
      <c r="K145" s="54"/>
    </row>
    <row r="146" spans="1:11" ht="33.950000000000003" customHeight="1">
      <c r="A146" s="91">
        <v>129</v>
      </c>
      <c r="B146" s="92">
        <v>20</v>
      </c>
      <c r="C146" s="80" t="s">
        <v>2455</v>
      </c>
      <c r="D146" s="81" t="s">
        <v>2252</v>
      </c>
      <c r="E146" s="82"/>
      <c r="F146" s="87" t="s">
        <v>2456</v>
      </c>
      <c r="G146" s="88"/>
      <c r="H146" s="85" t="s">
        <v>3034</v>
      </c>
      <c r="I146" s="86"/>
      <c r="J146" s="73"/>
      <c r="K146" s="54"/>
    </row>
    <row r="147" spans="1:11" ht="20.100000000000001" customHeight="1">
      <c r="A147" s="90"/>
      <c r="B147" s="90"/>
      <c r="C147" s="101" t="s">
        <v>2457</v>
      </c>
      <c r="D147" s="102"/>
      <c r="E147" s="102"/>
      <c r="F147" s="102"/>
      <c r="G147" s="102"/>
      <c r="H147" s="102"/>
      <c r="I147" s="86"/>
      <c r="J147" s="73"/>
      <c r="K147" s="54"/>
    </row>
    <row r="148" spans="1:11" ht="33.950000000000003" customHeight="1">
      <c r="A148" s="91">
        <v>130</v>
      </c>
      <c r="B148" s="79">
        <v>1</v>
      </c>
      <c r="C148" s="80" t="s">
        <v>2458</v>
      </c>
      <c r="D148" s="81" t="s">
        <v>2252</v>
      </c>
      <c r="E148" s="82"/>
      <c r="F148" s="83" t="s">
        <v>3035</v>
      </c>
      <c r="G148" s="84"/>
      <c r="H148" s="85" t="s">
        <v>3036</v>
      </c>
      <c r="I148" s="86"/>
      <c r="J148" s="73"/>
      <c r="K148" s="54"/>
    </row>
    <row r="149" spans="1:11" ht="33.950000000000003" customHeight="1">
      <c r="A149" s="91">
        <v>131</v>
      </c>
      <c r="B149" s="79">
        <v>2</v>
      </c>
      <c r="C149" s="80" t="s">
        <v>2459</v>
      </c>
      <c r="D149" s="81" t="s">
        <v>2254</v>
      </c>
      <c r="E149" s="82"/>
      <c r="F149" s="87" t="s">
        <v>2460</v>
      </c>
      <c r="G149" s="88"/>
      <c r="H149" s="85" t="s">
        <v>3037</v>
      </c>
      <c r="I149" s="117" t="s">
        <v>2461</v>
      </c>
      <c r="J149" s="73"/>
      <c r="K149" s="54"/>
    </row>
    <row r="150" spans="1:11" ht="33.950000000000003" customHeight="1">
      <c r="A150" s="91">
        <v>132</v>
      </c>
      <c r="B150" s="79">
        <v>3</v>
      </c>
      <c r="C150" s="90" t="s">
        <v>3038</v>
      </c>
      <c r="D150" s="81" t="s">
        <v>2252</v>
      </c>
      <c r="E150" s="82"/>
      <c r="F150" s="87" t="s">
        <v>2462</v>
      </c>
      <c r="G150" s="88"/>
      <c r="H150" s="85" t="s">
        <v>3039</v>
      </c>
      <c r="I150" s="86"/>
      <c r="J150" s="73"/>
      <c r="K150" s="54"/>
    </row>
    <row r="151" spans="1:11" ht="33.950000000000003" customHeight="1">
      <c r="A151" s="91">
        <v>133</v>
      </c>
      <c r="B151" s="79">
        <v>4</v>
      </c>
      <c r="C151" s="80" t="s">
        <v>2463</v>
      </c>
      <c r="D151" s="81" t="s">
        <v>2254</v>
      </c>
      <c r="E151" s="82"/>
      <c r="F151" s="83" t="s">
        <v>3040</v>
      </c>
      <c r="G151" s="84"/>
      <c r="H151" s="85" t="s">
        <v>3041</v>
      </c>
      <c r="I151" s="86"/>
      <c r="J151" s="73"/>
      <c r="K151" s="54"/>
    </row>
    <row r="152" spans="1:11" ht="33.950000000000003" customHeight="1">
      <c r="A152" s="91">
        <v>134</v>
      </c>
      <c r="B152" s="79">
        <v>5</v>
      </c>
      <c r="C152" s="90" t="s">
        <v>3042</v>
      </c>
      <c r="D152" s="81" t="s">
        <v>2252</v>
      </c>
      <c r="E152" s="82"/>
      <c r="F152" s="83" t="s">
        <v>3043</v>
      </c>
      <c r="G152" s="84"/>
      <c r="H152" s="85" t="s">
        <v>3044</v>
      </c>
      <c r="I152" s="86"/>
      <c r="J152" s="73"/>
      <c r="K152" s="54"/>
    </row>
    <row r="153" spans="1:11" ht="33.950000000000003" customHeight="1">
      <c r="A153" s="91">
        <v>135</v>
      </c>
      <c r="B153" s="79">
        <v>6</v>
      </c>
      <c r="C153" s="80" t="s">
        <v>2464</v>
      </c>
      <c r="D153" s="104" t="s">
        <v>2279</v>
      </c>
      <c r="E153" s="105"/>
      <c r="F153" s="83" t="s">
        <v>3045</v>
      </c>
      <c r="G153" s="84"/>
      <c r="H153" s="85" t="s">
        <v>3046</v>
      </c>
      <c r="I153" s="86"/>
      <c r="J153" s="73"/>
      <c r="K153" s="54"/>
    </row>
    <row r="154" spans="1:11" ht="33.950000000000003" customHeight="1">
      <c r="A154" s="91">
        <v>136</v>
      </c>
      <c r="B154" s="79">
        <v>7</v>
      </c>
      <c r="C154" s="90" t="s">
        <v>3047</v>
      </c>
      <c r="D154" s="81" t="s">
        <v>2254</v>
      </c>
      <c r="E154" s="82"/>
      <c r="F154" s="87" t="s">
        <v>2465</v>
      </c>
      <c r="G154" s="88"/>
      <c r="H154" s="85" t="s">
        <v>3048</v>
      </c>
      <c r="I154" s="86"/>
      <c r="J154" s="73"/>
      <c r="K154" s="54"/>
    </row>
    <row r="155" spans="1:11" ht="33.950000000000003" customHeight="1">
      <c r="A155" s="93">
        <v>137</v>
      </c>
      <c r="B155" s="109">
        <v>8</v>
      </c>
      <c r="C155" s="95" t="s">
        <v>2466</v>
      </c>
      <c r="D155" s="96" t="s">
        <v>2254</v>
      </c>
      <c r="E155" s="97"/>
      <c r="F155" s="98" t="s">
        <v>2467</v>
      </c>
      <c r="G155" s="99"/>
      <c r="H155" s="100" t="s">
        <v>3049</v>
      </c>
      <c r="I155" s="121"/>
      <c r="J155" s="73"/>
      <c r="K155" s="54"/>
    </row>
    <row r="156" spans="1:11" ht="20.100000000000001" customHeight="1">
      <c r="A156" s="90"/>
      <c r="B156" s="90"/>
      <c r="C156" s="101" t="s">
        <v>2468</v>
      </c>
      <c r="D156" s="102"/>
      <c r="E156" s="102"/>
      <c r="F156" s="102"/>
      <c r="G156" s="102"/>
      <c r="H156" s="102"/>
      <c r="I156" s="86"/>
      <c r="J156" s="73"/>
      <c r="K156" s="54"/>
    </row>
    <row r="157" spans="1:11" ht="20.100000000000001" customHeight="1">
      <c r="A157" s="91">
        <v>138</v>
      </c>
      <c r="B157" s="79">
        <v>1</v>
      </c>
      <c r="C157" s="80" t="s">
        <v>2469</v>
      </c>
      <c r="D157" s="81" t="s">
        <v>2252</v>
      </c>
      <c r="E157" s="82"/>
      <c r="F157" s="87" t="s">
        <v>2470</v>
      </c>
      <c r="G157" s="88"/>
      <c r="H157" s="85" t="s">
        <v>3050</v>
      </c>
      <c r="I157" s="86"/>
      <c r="J157" s="73"/>
      <c r="K157" s="54"/>
    </row>
    <row r="158" spans="1:11" ht="33.950000000000003" customHeight="1">
      <c r="A158" s="91">
        <v>139</v>
      </c>
      <c r="B158" s="79">
        <v>2</v>
      </c>
      <c r="C158" s="80" t="s">
        <v>2471</v>
      </c>
      <c r="D158" s="81" t="s">
        <v>2254</v>
      </c>
      <c r="E158" s="82"/>
      <c r="F158" s="83" t="s">
        <v>3051</v>
      </c>
      <c r="G158" s="84"/>
      <c r="H158" s="85" t="s">
        <v>3052</v>
      </c>
      <c r="I158" s="86"/>
      <c r="J158" s="73"/>
      <c r="K158" s="54"/>
    </row>
    <row r="159" spans="1:11" ht="33.950000000000003" customHeight="1">
      <c r="A159" s="91">
        <v>140</v>
      </c>
      <c r="B159" s="79">
        <v>3</v>
      </c>
      <c r="C159" s="80" t="s">
        <v>2472</v>
      </c>
      <c r="D159" s="81" t="s">
        <v>2254</v>
      </c>
      <c r="E159" s="82"/>
      <c r="F159" s="87" t="s">
        <v>2473</v>
      </c>
      <c r="G159" s="88"/>
      <c r="H159" s="85" t="s">
        <v>3053</v>
      </c>
      <c r="I159" s="86"/>
      <c r="J159" s="73"/>
      <c r="K159" s="54"/>
    </row>
    <row r="160" spans="1:11" ht="33.950000000000003" customHeight="1">
      <c r="A160" s="91">
        <v>141</v>
      </c>
      <c r="B160" s="79">
        <v>4</v>
      </c>
      <c r="C160" s="90" t="s">
        <v>3054</v>
      </c>
      <c r="D160" s="81" t="s">
        <v>2252</v>
      </c>
      <c r="E160" s="82"/>
      <c r="F160" s="83" t="s">
        <v>3055</v>
      </c>
      <c r="G160" s="84"/>
      <c r="H160" s="85" t="s">
        <v>3056</v>
      </c>
      <c r="I160" s="86"/>
      <c r="J160" s="73"/>
      <c r="K160" s="54"/>
    </row>
    <row r="161" spans="1:11" ht="33.950000000000003" customHeight="1">
      <c r="A161" s="91">
        <v>142</v>
      </c>
      <c r="B161" s="79">
        <v>5</v>
      </c>
      <c r="C161" s="80" t="s">
        <v>2474</v>
      </c>
      <c r="D161" s="81" t="s">
        <v>2254</v>
      </c>
      <c r="E161" s="82"/>
      <c r="F161" s="87" t="s">
        <v>2475</v>
      </c>
      <c r="G161" s="88"/>
      <c r="H161" s="85" t="s">
        <v>3057</v>
      </c>
      <c r="I161" s="86"/>
      <c r="J161" s="73"/>
      <c r="K161" s="54"/>
    </row>
    <row r="162" spans="1:11" ht="33.950000000000003" customHeight="1">
      <c r="A162" s="91">
        <v>143</v>
      </c>
      <c r="B162" s="79">
        <v>6</v>
      </c>
      <c r="C162" s="80" t="s">
        <v>2476</v>
      </c>
      <c r="D162" s="81" t="s">
        <v>2254</v>
      </c>
      <c r="E162" s="82"/>
      <c r="F162" s="83" t="s">
        <v>3058</v>
      </c>
      <c r="G162" s="84"/>
      <c r="H162" s="85" t="s">
        <v>3059</v>
      </c>
      <c r="I162" s="86"/>
      <c r="J162" s="73"/>
      <c r="K162" s="54"/>
    </row>
    <row r="163" spans="1:11" ht="48" customHeight="1">
      <c r="A163" s="91">
        <v>144</v>
      </c>
      <c r="B163" s="79">
        <v>7</v>
      </c>
      <c r="C163" s="80" t="s">
        <v>2477</v>
      </c>
      <c r="D163" s="81" t="s">
        <v>2252</v>
      </c>
      <c r="E163" s="82"/>
      <c r="F163" s="87" t="s">
        <v>2478</v>
      </c>
      <c r="G163" s="88"/>
      <c r="H163" s="85" t="s">
        <v>3060</v>
      </c>
      <c r="I163" s="86"/>
      <c r="J163" s="73"/>
      <c r="K163" s="54"/>
    </row>
    <row r="164" spans="1:11" ht="33.950000000000003" customHeight="1">
      <c r="A164" s="91">
        <v>145</v>
      </c>
      <c r="B164" s="79">
        <v>8</v>
      </c>
      <c r="C164" s="90" t="s">
        <v>3061</v>
      </c>
      <c r="D164" s="81" t="s">
        <v>2254</v>
      </c>
      <c r="E164" s="82"/>
      <c r="F164" s="87" t="s">
        <v>2479</v>
      </c>
      <c r="G164" s="88"/>
      <c r="H164" s="85" t="s">
        <v>3062</v>
      </c>
      <c r="I164" s="86"/>
      <c r="J164" s="73"/>
      <c r="K164" s="54"/>
    </row>
    <row r="165" spans="1:11" ht="33.950000000000003" customHeight="1">
      <c r="A165" s="91">
        <v>146</v>
      </c>
      <c r="B165" s="79">
        <v>9</v>
      </c>
      <c r="C165" s="90" t="s">
        <v>3063</v>
      </c>
      <c r="D165" s="81" t="s">
        <v>2252</v>
      </c>
      <c r="E165" s="82"/>
      <c r="F165" s="87" t="s">
        <v>2480</v>
      </c>
      <c r="G165" s="88"/>
      <c r="H165" s="85" t="s">
        <v>3064</v>
      </c>
      <c r="I165" s="86"/>
      <c r="J165" s="73"/>
      <c r="K165" s="54"/>
    </row>
    <row r="166" spans="1:11" ht="33.950000000000003" customHeight="1">
      <c r="A166" s="91">
        <v>147</v>
      </c>
      <c r="B166" s="92">
        <v>10</v>
      </c>
      <c r="C166" s="90" t="s">
        <v>3065</v>
      </c>
      <c r="D166" s="81" t="s">
        <v>2252</v>
      </c>
      <c r="E166" s="82"/>
      <c r="F166" s="87" t="s">
        <v>2481</v>
      </c>
      <c r="G166" s="88"/>
      <c r="H166" s="85" t="s">
        <v>3066</v>
      </c>
      <c r="I166" s="86"/>
      <c r="J166" s="73"/>
      <c r="K166" s="54"/>
    </row>
    <row r="167" spans="1:11" ht="33.950000000000003" customHeight="1">
      <c r="A167" s="91">
        <v>148</v>
      </c>
      <c r="B167" s="92">
        <v>11</v>
      </c>
      <c r="C167" s="80" t="s">
        <v>2482</v>
      </c>
      <c r="D167" s="81" t="s">
        <v>2254</v>
      </c>
      <c r="E167" s="82"/>
      <c r="F167" s="87" t="s">
        <v>2483</v>
      </c>
      <c r="G167" s="88"/>
      <c r="H167" s="85" t="s">
        <v>3067</v>
      </c>
      <c r="I167" s="86"/>
      <c r="J167" s="73"/>
      <c r="K167" s="54"/>
    </row>
    <row r="168" spans="1:11" ht="33.950000000000003" customHeight="1">
      <c r="A168" s="91">
        <v>149</v>
      </c>
      <c r="B168" s="92">
        <v>12</v>
      </c>
      <c r="C168" s="80" t="s">
        <v>2484</v>
      </c>
      <c r="D168" s="81" t="s">
        <v>2252</v>
      </c>
      <c r="E168" s="82"/>
      <c r="F168" s="83" t="s">
        <v>3068</v>
      </c>
      <c r="G168" s="84"/>
      <c r="H168" s="85" t="s">
        <v>3069</v>
      </c>
      <c r="I168" s="86"/>
      <c r="J168" s="73"/>
      <c r="K168" s="54"/>
    </row>
    <row r="169" spans="1:11" ht="33.950000000000003" customHeight="1">
      <c r="A169" s="91">
        <v>150</v>
      </c>
      <c r="B169" s="92">
        <v>13</v>
      </c>
      <c r="C169" s="80" t="s">
        <v>2485</v>
      </c>
      <c r="D169" s="81" t="s">
        <v>2254</v>
      </c>
      <c r="E169" s="82"/>
      <c r="F169" s="87" t="s">
        <v>2486</v>
      </c>
      <c r="G169" s="88"/>
      <c r="H169" s="85" t="s">
        <v>3070</v>
      </c>
      <c r="I169" s="86"/>
      <c r="J169" s="73"/>
      <c r="K169" s="54"/>
    </row>
    <row r="170" spans="1:11" ht="20.100000000000001" customHeight="1">
      <c r="A170" s="90"/>
      <c r="B170" s="90"/>
      <c r="C170" s="101" t="s">
        <v>2487</v>
      </c>
      <c r="D170" s="102"/>
      <c r="E170" s="102"/>
      <c r="F170" s="102"/>
      <c r="G170" s="102"/>
      <c r="H170" s="102"/>
      <c r="I170" s="86"/>
      <c r="J170" s="73"/>
      <c r="K170" s="54"/>
    </row>
    <row r="171" spans="1:11" ht="33.950000000000003" customHeight="1">
      <c r="A171" s="91">
        <v>151</v>
      </c>
      <c r="B171" s="79">
        <v>1</v>
      </c>
      <c r="C171" s="80" t="s">
        <v>916</v>
      </c>
      <c r="D171" s="81" t="s">
        <v>2252</v>
      </c>
      <c r="E171" s="82"/>
      <c r="F171" s="87" t="s">
        <v>2488</v>
      </c>
      <c r="G171" s="88"/>
      <c r="H171" s="85" t="s">
        <v>3071</v>
      </c>
      <c r="I171" s="86"/>
      <c r="J171" s="73"/>
      <c r="K171" s="54"/>
    </row>
    <row r="172" spans="1:11" ht="33.950000000000003" customHeight="1">
      <c r="A172" s="91">
        <v>152</v>
      </c>
      <c r="B172" s="79">
        <v>2</v>
      </c>
      <c r="C172" s="80" t="s">
        <v>2489</v>
      </c>
      <c r="D172" s="81" t="s">
        <v>2254</v>
      </c>
      <c r="E172" s="82"/>
      <c r="F172" s="87" t="s">
        <v>2490</v>
      </c>
      <c r="G172" s="88"/>
      <c r="H172" s="85" t="s">
        <v>3072</v>
      </c>
      <c r="I172" s="86"/>
      <c r="J172" s="73"/>
      <c r="K172" s="54"/>
    </row>
    <row r="173" spans="1:11" ht="48" customHeight="1">
      <c r="A173" s="91">
        <v>153</v>
      </c>
      <c r="B173" s="79">
        <v>3</v>
      </c>
      <c r="C173" s="90" t="s">
        <v>3073</v>
      </c>
      <c r="D173" s="81" t="s">
        <v>2254</v>
      </c>
      <c r="E173" s="82"/>
      <c r="F173" s="87" t="s">
        <v>2491</v>
      </c>
      <c r="G173" s="88"/>
      <c r="H173" s="85" t="s">
        <v>3074</v>
      </c>
      <c r="I173" s="86"/>
      <c r="J173" s="73"/>
      <c r="K173" s="54"/>
    </row>
    <row r="174" spans="1:11" ht="33.950000000000003" customHeight="1">
      <c r="A174" s="93">
        <v>154</v>
      </c>
      <c r="B174" s="109">
        <v>4</v>
      </c>
      <c r="C174" s="95" t="s">
        <v>2492</v>
      </c>
      <c r="D174" s="96" t="s">
        <v>2254</v>
      </c>
      <c r="E174" s="97"/>
      <c r="F174" s="110" t="s">
        <v>3075</v>
      </c>
      <c r="G174" s="111"/>
      <c r="H174" s="100" t="s">
        <v>3076</v>
      </c>
      <c r="I174" s="86"/>
      <c r="J174" s="73"/>
      <c r="K174" s="54"/>
    </row>
    <row r="175" spans="1:11" ht="33.950000000000003" customHeight="1">
      <c r="A175" s="91">
        <v>155</v>
      </c>
      <c r="B175" s="79">
        <v>5</v>
      </c>
      <c r="C175" s="80" t="s">
        <v>2493</v>
      </c>
      <c r="D175" s="81" t="s">
        <v>2252</v>
      </c>
      <c r="E175" s="82"/>
      <c r="F175" s="87" t="s">
        <v>2494</v>
      </c>
      <c r="G175" s="88"/>
      <c r="H175" s="85" t="s">
        <v>3077</v>
      </c>
      <c r="I175" s="86"/>
      <c r="J175" s="73"/>
      <c r="K175" s="54"/>
    </row>
    <row r="176" spans="1:11" ht="33.950000000000003" customHeight="1">
      <c r="A176" s="91">
        <v>156</v>
      </c>
      <c r="B176" s="79">
        <v>6</v>
      </c>
      <c r="C176" s="80" t="s">
        <v>2495</v>
      </c>
      <c r="D176" s="81" t="s">
        <v>2254</v>
      </c>
      <c r="E176" s="82"/>
      <c r="F176" s="83" t="s">
        <v>3078</v>
      </c>
      <c r="G176" s="84"/>
      <c r="H176" s="85" t="s">
        <v>3079</v>
      </c>
      <c r="I176" s="86"/>
      <c r="J176" s="73"/>
      <c r="K176" s="54"/>
    </row>
    <row r="177" spans="1:11" ht="33.950000000000003" customHeight="1">
      <c r="A177" s="91">
        <v>157</v>
      </c>
      <c r="B177" s="79">
        <v>7</v>
      </c>
      <c r="C177" s="80" t="s">
        <v>2496</v>
      </c>
      <c r="D177" s="81" t="s">
        <v>2254</v>
      </c>
      <c r="E177" s="82"/>
      <c r="F177" s="83" t="s">
        <v>3080</v>
      </c>
      <c r="G177" s="84"/>
      <c r="H177" s="85" t="s">
        <v>3081</v>
      </c>
      <c r="I177" s="86"/>
      <c r="J177" s="73"/>
      <c r="K177" s="54"/>
    </row>
    <row r="178" spans="1:11" ht="33.950000000000003" customHeight="1">
      <c r="A178" s="91">
        <v>158</v>
      </c>
      <c r="B178" s="79">
        <v>8</v>
      </c>
      <c r="C178" s="80" t="s">
        <v>2497</v>
      </c>
      <c r="D178" s="81" t="s">
        <v>2252</v>
      </c>
      <c r="E178" s="82"/>
      <c r="F178" s="83" t="s">
        <v>3082</v>
      </c>
      <c r="G178" s="84"/>
      <c r="H178" s="85" t="s">
        <v>3083</v>
      </c>
      <c r="I178" s="86"/>
      <c r="J178" s="73"/>
      <c r="K178" s="54"/>
    </row>
    <row r="179" spans="1:11" ht="33.950000000000003" customHeight="1">
      <c r="A179" s="91">
        <v>159</v>
      </c>
      <c r="B179" s="79">
        <v>9</v>
      </c>
      <c r="C179" s="80" t="s">
        <v>2498</v>
      </c>
      <c r="D179" s="81" t="s">
        <v>2254</v>
      </c>
      <c r="E179" s="82"/>
      <c r="F179" s="83" t="s">
        <v>3084</v>
      </c>
      <c r="G179" s="84"/>
      <c r="H179" s="85" t="s">
        <v>3085</v>
      </c>
      <c r="I179" s="86"/>
      <c r="J179" s="73"/>
      <c r="K179" s="54"/>
    </row>
    <row r="180" spans="1:11" ht="33.950000000000003" customHeight="1">
      <c r="A180" s="91">
        <v>160</v>
      </c>
      <c r="B180" s="92">
        <v>10</v>
      </c>
      <c r="C180" s="90" t="s">
        <v>3086</v>
      </c>
      <c r="D180" s="81" t="s">
        <v>2254</v>
      </c>
      <c r="E180" s="82"/>
      <c r="F180" s="87" t="s">
        <v>2499</v>
      </c>
      <c r="G180" s="88"/>
      <c r="H180" s="85" t="s">
        <v>3087</v>
      </c>
      <c r="I180" s="86"/>
      <c r="J180" s="73"/>
      <c r="K180" s="54"/>
    </row>
    <row r="181" spans="1:11" ht="33.950000000000003" customHeight="1">
      <c r="A181" s="91">
        <v>161</v>
      </c>
      <c r="B181" s="92">
        <v>11</v>
      </c>
      <c r="C181" s="80" t="s">
        <v>2500</v>
      </c>
      <c r="D181" s="81" t="s">
        <v>2252</v>
      </c>
      <c r="E181" s="82"/>
      <c r="F181" s="87" t="s">
        <v>2501</v>
      </c>
      <c r="G181" s="88"/>
      <c r="H181" s="85" t="s">
        <v>3088</v>
      </c>
      <c r="I181" s="86"/>
      <c r="J181" s="73"/>
      <c r="K181" s="54"/>
    </row>
    <row r="182" spans="1:11" ht="33.950000000000003" customHeight="1">
      <c r="A182" s="91">
        <v>162</v>
      </c>
      <c r="B182" s="92">
        <v>12</v>
      </c>
      <c r="C182" s="90" t="s">
        <v>3089</v>
      </c>
      <c r="D182" s="81" t="s">
        <v>2252</v>
      </c>
      <c r="E182" s="82"/>
      <c r="F182" s="87" t="s">
        <v>2502</v>
      </c>
      <c r="G182" s="88"/>
      <c r="H182" s="85" t="s">
        <v>2868</v>
      </c>
      <c r="I182" s="86"/>
      <c r="J182" s="73"/>
      <c r="K182" s="54"/>
    </row>
    <row r="183" spans="1:11" ht="20.100000000000001" customHeight="1">
      <c r="A183" s="91">
        <v>163</v>
      </c>
      <c r="B183" s="92">
        <v>13</v>
      </c>
      <c r="C183" s="80" t="s">
        <v>2503</v>
      </c>
      <c r="D183" s="81" t="s">
        <v>2254</v>
      </c>
      <c r="E183" s="82"/>
      <c r="F183" s="87" t="s">
        <v>2504</v>
      </c>
      <c r="G183" s="88"/>
      <c r="H183" s="85" t="s">
        <v>3090</v>
      </c>
      <c r="I183" s="86"/>
      <c r="J183" s="73"/>
      <c r="K183" s="54"/>
    </row>
    <row r="184" spans="1:11" ht="33.950000000000003" customHeight="1">
      <c r="A184" s="91">
        <v>164</v>
      </c>
      <c r="B184" s="92">
        <v>14</v>
      </c>
      <c r="C184" s="80" t="s">
        <v>2505</v>
      </c>
      <c r="D184" s="81" t="s">
        <v>2252</v>
      </c>
      <c r="E184" s="82"/>
      <c r="F184" s="83" t="s">
        <v>3091</v>
      </c>
      <c r="G184" s="84"/>
      <c r="H184" s="85" t="s">
        <v>2844</v>
      </c>
      <c r="I184" s="86"/>
      <c r="J184" s="73"/>
      <c r="K184" s="54"/>
    </row>
    <row r="185" spans="1:11" ht="33.950000000000003" customHeight="1">
      <c r="A185" s="91">
        <v>165</v>
      </c>
      <c r="B185" s="92">
        <v>15</v>
      </c>
      <c r="C185" s="90" t="s">
        <v>3092</v>
      </c>
      <c r="D185" s="81" t="s">
        <v>2254</v>
      </c>
      <c r="E185" s="82"/>
      <c r="F185" s="87" t="s">
        <v>2506</v>
      </c>
      <c r="G185" s="88"/>
      <c r="H185" s="85" t="s">
        <v>3093</v>
      </c>
      <c r="I185" s="86"/>
      <c r="J185" s="73"/>
      <c r="K185" s="54"/>
    </row>
    <row r="186" spans="1:11" ht="20.100000000000001" customHeight="1">
      <c r="A186" s="91">
        <v>166</v>
      </c>
      <c r="B186" s="92">
        <v>16</v>
      </c>
      <c r="C186" s="80" t="s">
        <v>2507</v>
      </c>
      <c r="D186" s="81" t="s">
        <v>2254</v>
      </c>
      <c r="E186" s="82"/>
      <c r="F186" s="87" t="s">
        <v>2508</v>
      </c>
      <c r="G186" s="88"/>
      <c r="H186" s="85" t="s">
        <v>3094</v>
      </c>
      <c r="I186" s="86"/>
      <c r="J186" s="73"/>
      <c r="K186" s="54"/>
    </row>
    <row r="187" spans="1:11" ht="33.950000000000003" customHeight="1">
      <c r="A187" s="91">
        <v>167</v>
      </c>
      <c r="B187" s="92">
        <v>17</v>
      </c>
      <c r="C187" s="80" t="s">
        <v>2509</v>
      </c>
      <c r="D187" s="81" t="s">
        <v>2252</v>
      </c>
      <c r="E187" s="82"/>
      <c r="F187" s="83" t="s">
        <v>3095</v>
      </c>
      <c r="G187" s="84"/>
      <c r="H187" s="122" t="s">
        <v>3096</v>
      </c>
      <c r="I187" s="86"/>
      <c r="J187" s="73"/>
      <c r="K187" s="54"/>
    </row>
    <row r="188" spans="1:11" ht="41.1" customHeight="1">
      <c r="A188" s="91">
        <v>168</v>
      </c>
      <c r="B188" s="92">
        <v>18</v>
      </c>
      <c r="C188" s="90" t="s">
        <v>3097</v>
      </c>
      <c r="D188" s="81" t="s">
        <v>2252</v>
      </c>
      <c r="E188" s="82"/>
      <c r="F188" s="87" t="s">
        <v>2510</v>
      </c>
      <c r="G188" s="88"/>
      <c r="H188" s="110"/>
      <c r="I188" s="86"/>
      <c r="J188" s="73"/>
      <c r="K188" s="54"/>
    </row>
    <row r="189" spans="1:11" ht="20.100000000000001" customHeight="1">
      <c r="A189" s="90"/>
      <c r="B189" s="90"/>
      <c r="C189" s="101" t="s">
        <v>2511</v>
      </c>
      <c r="D189" s="102"/>
      <c r="E189" s="102"/>
      <c r="F189" s="102"/>
      <c r="G189" s="102"/>
      <c r="H189" s="102"/>
      <c r="I189" s="86"/>
      <c r="J189" s="73"/>
      <c r="K189" s="54"/>
    </row>
    <row r="190" spans="1:11" ht="33.950000000000003" customHeight="1">
      <c r="A190" s="91">
        <v>169</v>
      </c>
      <c r="B190" s="79">
        <v>1</v>
      </c>
      <c r="C190" s="90" t="s">
        <v>3098</v>
      </c>
      <c r="D190" s="81" t="s">
        <v>2252</v>
      </c>
      <c r="E190" s="82"/>
      <c r="F190" s="87" t="s">
        <v>2512</v>
      </c>
      <c r="G190" s="88"/>
      <c r="H190" s="85" t="s">
        <v>3099</v>
      </c>
      <c r="I190" s="86"/>
      <c r="J190" s="73"/>
      <c r="K190" s="54"/>
    </row>
    <row r="191" spans="1:11" ht="33.950000000000003" customHeight="1">
      <c r="A191" s="91">
        <v>170</v>
      </c>
      <c r="B191" s="79">
        <v>2</v>
      </c>
      <c r="C191" s="80" t="s">
        <v>2513</v>
      </c>
      <c r="D191" s="104" t="s">
        <v>2345</v>
      </c>
      <c r="E191" s="105"/>
      <c r="F191" s="87" t="s">
        <v>2514</v>
      </c>
      <c r="G191" s="88"/>
      <c r="H191" s="85" t="s">
        <v>3100</v>
      </c>
      <c r="I191" s="86"/>
      <c r="J191" s="73"/>
      <c r="K191" s="54"/>
    </row>
    <row r="192" spans="1:11" ht="33.950000000000003" customHeight="1">
      <c r="A192" s="91">
        <v>171</v>
      </c>
      <c r="B192" s="79">
        <v>3</v>
      </c>
      <c r="C192" s="80" t="s">
        <v>2515</v>
      </c>
      <c r="D192" s="104" t="s">
        <v>2279</v>
      </c>
      <c r="E192" s="105"/>
      <c r="F192" s="83" t="s">
        <v>3101</v>
      </c>
      <c r="G192" s="84"/>
      <c r="H192" s="85" t="s">
        <v>3102</v>
      </c>
      <c r="I192" s="86"/>
      <c r="J192" s="73"/>
      <c r="K192" s="54"/>
    </row>
    <row r="193" spans="1:11" ht="33.950000000000003" customHeight="1">
      <c r="A193" s="93">
        <v>172</v>
      </c>
      <c r="B193" s="109">
        <v>4</v>
      </c>
      <c r="C193" s="95" t="s">
        <v>2516</v>
      </c>
      <c r="D193" s="96" t="s">
        <v>2252</v>
      </c>
      <c r="E193" s="97"/>
      <c r="F193" s="110" t="s">
        <v>3103</v>
      </c>
      <c r="G193" s="111"/>
      <c r="H193" s="100" t="s">
        <v>3104</v>
      </c>
      <c r="I193" s="86"/>
      <c r="J193" s="73"/>
      <c r="K193" s="54"/>
    </row>
    <row r="194" spans="1:11" ht="20.100000000000001" customHeight="1">
      <c r="A194" s="91">
        <v>173</v>
      </c>
      <c r="B194" s="79">
        <v>5</v>
      </c>
      <c r="C194" s="80" t="s">
        <v>2517</v>
      </c>
      <c r="D194" s="81" t="s">
        <v>2252</v>
      </c>
      <c r="E194" s="82"/>
      <c r="F194" s="87" t="s">
        <v>2518</v>
      </c>
      <c r="G194" s="88"/>
      <c r="H194" s="85" t="s">
        <v>3105</v>
      </c>
      <c r="I194" s="86"/>
      <c r="J194" s="73"/>
      <c r="K194" s="54"/>
    </row>
    <row r="195" spans="1:11" ht="33.950000000000003" customHeight="1">
      <c r="A195" s="91">
        <v>174</v>
      </c>
      <c r="B195" s="79">
        <v>6</v>
      </c>
      <c r="C195" s="80" t="s">
        <v>2519</v>
      </c>
      <c r="D195" s="81" t="s">
        <v>2252</v>
      </c>
      <c r="E195" s="82"/>
      <c r="F195" s="87" t="s">
        <v>2520</v>
      </c>
      <c r="G195" s="88"/>
      <c r="H195" s="85" t="s">
        <v>3106</v>
      </c>
      <c r="I195" s="86"/>
      <c r="J195" s="73"/>
      <c r="K195" s="54"/>
    </row>
    <row r="196" spans="1:11" ht="33.950000000000003" customHeight="1">
      <c r="A196" s="91">
        <v>175</v>
      </c>
      <c r="B196" s="79">
        <v>7</v>
      </c>
      <c r="C196" s="80" t="s">
        <v>2521</v>
      </c>
      <c r="D196" s="104" t="s">
        <v>2279</v>
      </c>
      <c r="E196" s="105"/>
      <c r="F196" s="87" t="s">
        <v>2522</v>
      </c>
      <c r="G196" s="88"/>
      <c r="H196" s="85" t="s">
        <v>3107</v>
      </c>
      <c r="I196" s="86"/>
      <c r="J196" s="73"/>
      <c r="K196" s="54"/>
    </row>
    <row r="197" spans="1:11" ht="33.950000000000003" customHeight="1">
      <c r="A197" s="91">
        <v>176</v>
      </c>
      <c r="B197" s="79">
        <v>8</v>
      </c>
      <c r="C197" s="80" t="s">
        <v>2523</v>
      </c>
      <c r="D197" s="81" t="s">
        <v>2254</v>
      </c>
      <c r="E197" s="82"/>
      <c r="F197" s="83" t="s">
        <v>3108</v>
      </c>
      <c r="G197" s="84"/>
      <c r="H197" s="85" t="s">
        <v>3109</v>
      </c>
      <c r="I197" s="86"/>
      <c r="J197" s="73"/>
      <c r="K197" s="54"/>
    </row>
    <row r="198" spans="1:11" ht="33.950000000000003" customHeight="1">
      <c r="A198" s="91">
        <v>177</v>
      </c>
      <c r="B198" s="79">
        <v>9</v>
      </c>
      <c r="C198" s="80" t="s">
        <v>2524</v>
      </c>
      <c r="D198" s="104" t="s">
        <v>2279</v>
      </c>
      <c r="E198" s="105"/>
      <c r="F198" s="87" t="s">
        <v>2525</v>
      </c>
      <c r="G198" s="88"/>
      <c r="H198" s="85" t="s">
        <v>3110</v>
      </c>
      <c r="I198" s="86"/>
      <c r="J198" s="73"/>
      <c r="K198" s="54"/>
    </row>
    <row r="199" spans="1:11" ht="33.950000000000003" customHeight="1">
      <c r="A199" s="91">
        <v>178</v>
      </c>
      <c r="B199" s="92">
        <v>10</v>
      </c>
      <c r="C199" s="80" t="s">
        <v>2526</v>
      </c>
      <c r="D199" s="81" t="s">
        <v>2252</v>
      </c>
      <c r="E199" s="82"/>
      <c r="F199" s="83" t="s">
        <v>3111</v>
      </c>
      <c r="G199" s="84"/>
      <c r="H199" s="85" t="s">
        <v>3112</v>
      </c>
      <c r="I199" s="86"/>
      <c r="J199" s="73"/>
      <c r="K199" s="54"/>
    </row>
    <row r="200" spans="1:11" ht="20.100000000000001" customHeight="1">
      <c r="A200" s="90"/>
      <c r="B200" s="90"/>
      <c r="C200" s="101" t="s">
        <v>2527</v>
      </c>
      <c r="D200" s="102"/>
      <c r="E200" s="102"/>
      <c r="F200" s="102"/>
      <c r="G200" s="102"/>
      <c r="H200" s="102"/>
      <c r="I200" s="86"/>
      <c r="J200" s="73"/>
      <c r="K200" s="54"/>
    </row>
    <row r="201" spans="1:11" ht="33.950000000000003" customHeight="1">
      <c r="A201" s="91">
        <v>179</v>
      </c>
      <c r="B201" s="79">
        <v>1</v>
      </c>
      <c r="C201" s="80" t="s">
        <v>2528</v>
      </c>
      <c r="D201" s="81" t="s">
        <v>2254</v>
      </c>
      <c r="E201" s="82"/>
      <c r="F201" s="83" t="s">
        <v>3113</v>
      </c>
      <c r="G201" s="84"/>
      <c r="H201" s="85" t="s">
        <v>3114</v>
      </c>
      <c r="I201" s="86"/>
      <c r="J201" s="73"/>
      <c r="K201" s="54"/>
    </row>
    <row r="202" spans="1:11" ht="48" customHeight="1">
      <c r="A202" s="91">
        <v>180</v>
      </c>
      <c r="B202" s="79">
        <v>2</v>
      </c>
      <c r="C202" s="90" t="s">
        <v>3115</v>
      </c>
      <c r="D202" s="81" t="s">
        <v>2252</v>
      </c>
      <c r="E202" s="82"/>
      <c r="F202" s="87" t="s">
        <v>2529</v>
      </c>
      <c r="G202" s="88"/>
      <c r="H202" s="85" t="s">
        <v>3116</v>
      </c>
      <c r="I202" s="86"/>
      <c r="J202" s="73"/>
      <c r="K202" s="54"/>
    </row>
    <row r="203" spans="1:11" ht="33.950000000000003" customHeight="1">
      <c r="A203" s="91">
        <v>181</v>
      </c>
      <c r="B203" s="79">
        <v>3</v>
      </c>
      <c r="C203" s="80" t="s">
        <v>2530</v>
      </c>
      <c r="D203" s="81" t="s">
        <v>2252</v>
      </c>
      <c r="E203" s="82"/>
      <c r="F203" s="87" t="s">
        <v>2531</v>
      </c>
      <c r="G203" s="88"/>
      <c r="H203" s="85" t="s">
        <v>3117</v>
      </c>
      <c r="I203" s="47" t="s">
        <v>2532</v>
      </c>
      <c r="J203" s="73"/>
      <c r="K203" s="54"/>
    </row>
    <row r="204" spans="1:11" ht="31.5">
      <c r="A204" s="91">
        <v>182</v>
      </c>
      <c r="B204" s="79">
        <v>4</v>
      </c>
      <c r="C204" s="80" t="s">
        <v>2533</v>
      </c>
      <c r="D204" s="81" t="s">
        <v>2252</v>
      </c>
      <c r="E204" s="82"/>
      <c r="F204" s="83" t="s">
        <v>3118</v>
      </c>
      <c r="G204" s="84"/>
      <c r="H204" s="85" t="s">
        <v>3119</v>
      </c>
      <c r="I204" s="48" t="s">
        <v>2534</v>
      </c>
      <c r="J204" s="73"/>
      <c r="K204" s="54"/>
    </row>
    <row r="205" spans="1:11" ht="31.5">
      <c r="A205" s="91">
        <v>183</v>
      </c>
      <c r="B205" s="79">
        <v>5</v>
      </c>
      <c r="C205" s="80" t="s">
        <v>2535</v>
      </c>
      <c r="D205" s="104" t="s">
        <v>2279</v>
      </c>
      <c r="E205" s="105"/>
      <c r="F205" s="87" t="s">
        <v>2536</v>
      </c>
      <c r="G205" s="88"/>
      <c r="H205" s="85" t="s">
        <v>3120</v>
      </c>
      <c r="I205" s="48" t="s">
        <v>2534</v>
      </c>
      <c r="J205" s="73"/>
      <c r="K205" s="54"/>
    </row>
    <row r="206" spans="1:11" ht="31.5">
      <c r="A206" s="91">
        <v>184</v>
      </c>
      <c r="B206" s="79">
        <v>6</v>
      </c>
      <c r="C206" s="80" t="s">
        <v>2537</v>
      </c>
      <c r="D206" s="81" t="s">
        <v>2254</v>
      </c>
      <c r="E206" s="82"/>
      <c r="F206" s="87" t="s">
        <v>2538</v>
      </c>
      <c r="G206" s="88"/>
      <c r="H206" s="85" t="s">
        <v>3121</v>
      </c>
      <c r="I206" s="49" t="s">
        <v>2539</v>
      </c>
      <c r="J206" s="73"/>
      <c r="K206" s="54"/>
    </row>
    <row r="207" spans="1:11" ht="31.5">
      <c r="A207" s="91">
        <v>185</v>
      </c>
      <c r="B207" s="79">
        <v>7</v>
      </c>
      <c r="C207" s="80" t="s">
        <v>2540</v>
      </c>
      <c r="D207" s="104" t="s">
        <v>2279</v>
      </c>
      <c r="E207" s="105"/>
      <c r="F207" s="83" t="s">
        <v>3122</v>
      </c>
      <c r="G207" s="84"/>
      <c r="H207" s="85" t="s">
        <v>3123</v>
      </c>
      <c r="I207" s="48" t="s">
        <v>2534</v>
      </c>
      <c r="J207" s="73"/>
      <c r="K207" s="54"/>
    </row>
    <row r="208" spans="1:11" ht="31.5">
      <c r="A208" s="91">
        <v>186</v>
      </c>
      <c r="B208" s="79">
        <v>8</v>
      </c>
      <c r="C208" s="90" t="s">
        <v>3124</v>
      </c>
      <c r="D208" s="81" t="s">
        <v>2252</v>
      </c>
      <c r="E208" s="82"/>
      <c r="F208" s="87" t="s">
        <v>2541</v>
      </c>
      <c r="G208" s="88"/>
      <c r="H208" s="85" t="s">
        <v>3125</v>
      </c>
      <c r="I208" s="48" t="s">
        <v>2534</v>
      </c>
      <c r="J208" s="73"/>
      <c r="K208" s="54"/>
    </row>
    <row r="209" spans="1:11" ht="31.5">
      <c r="A209" s="91">
        <v>187</v>
      </c>
      <c r="B209" s="79">
        <v>9</v>
      </c>
      <c r="C209" s="90" t="s">
        <v>3126</v>
      </c>
      <c r="D209" s="81" t="s">
        <v>2252</v>
      </c>
      <c r="E209" s="82"/>
      <c r="F209" s="87" t="s">
        <v>2542</v>
      </c>
      <c r="G209" s="88"/>
      <c r="H209" s="85" t="s">
        <v>3127</v>
      </c>
      <c r="I209" s="47" t="s">
        <v>2543</v>
      </c>
      <c r="J209" s="73"/>
      <c r="K209" s="54"/>
    </row>
    <row r="210" spans="1:11" ht="31.5">
      <c r="A210" s="91">
        <v>188</v>
      </c>
      <c r="B210" s="92">
        <v>10</v>
      </c>
      <c r="C210" s="90" t="s">
        <v>3128</v>
      </c>
      <c r="D210" s="81" t="s">
        <v>2254</v>
      </c>
      <c r="E210" s="82"/>
      <c r="F210" s="87" t="s">
        <v>2544</v>
      </c>
      <c r="G210" s="88"/>
      <c r="H210" s="85" t="s">
        <v>3129</v>
      </c>
      <c r="I210" s="49" t="s">
        <v>2545</v>
      </c>
      <c r="J210" s="73"/>
      <c r="K210" s="54"/>
    </row>
    <row r="211" spans="1:11" ht="39" customHeight="1">
      <c r="A211" s="91">
        <v>189</v>
      </c>
      <c r="B211" s="92">
        <v>11</v>
      </c>
      <c r="C211" s="80" t="s">
        <v>2546</v>
      </c>
      <c r="D211" s="81" t="s">
        <v>2254</v>
      </c>
      <c r="E211" s="82"/>
      <c r="F211" s="87" t="s">
        <v>2547</v>
      </c>
      <c r="G211" s="88"/>
      <c r="H211" s="85" t="s">
        <v>3130</v>
      </c>
      <c r="I211" s="48" t="s">
        <v>2534</v>
      </c>
      <c r="J211" s="73"/>
      <c r="K211" s="54"/>
    </row>
    <row r="212" spans="1:11" ht="31.5">
      <c r="A212" s="93">
        <v>190</v>
      </c>
      <c r="B212" s="94">
        <v>12</v>
      </c>
      <c r="C212" s="95" t="s">
        <v>2548</v>
      </c>
      <c r="D212" s="96" t="s">
        <v>2252</v>
      </c>
      <c r="E212" s="97"/>
      <c r="F212" s="98" t="s">
        <v>2549</v>
      </c>
      <c r="G212" s="99"/>
      <c r="H212" s="100" t="s">
        <v>3131</v>
      </c>
      <c r="I212" s="47" t="s">
        <v>2550</v>
      </c>
      <c r="J212" s="73"/>
      <c r="K212" s="54"/>
    </row>
    <row r="213" spans="1:11" ht="20.100000000000001" customHeight="1">
      <c r="A213" s="90"/>
      <c r="B213" s="90"/>
      <c r="C213" s="101" t="s">
        <v>2551</v>
      </c>
      <c r="D213" s="102"/>
      <c r="E213" s="102"/>
      <c r="F213" s="102"/>
      <c r="G213" s="102"/>
      <c r="H213" s="102"/>
      <c r="I213" s="50"/>
      <c r="J213" s="73"/>
      <c r="K213" s="54"/>
    </row>
    <row r="214" spans="1:11" ht="20.100000000000001" customHeight="1">
      <c r="A214" s="91">
        <v>191</v>
      </c>
      <c r="B214" s="79">
        <v>1</v>
      </c>
      <c r="C214" s="80" t="s">
        <v>2552</v>
      </c>
      <c r="D214" s="81" t="s">
        <v>2252</v>
      </c>
      <c r="E214" s="82"/>
      <c r="F214" s="87" t="s">
        <v>2553</v>
      </c>
      <c r="G214" s="88"/>
      <c r="H214" s="119" t="s">
        <v>2553</v>
      </c>
      <c r="I214" s="49" t="s">
        <v>2545</v>
      </c>
      <c r="J214" s="73"/>
      <c r="K214" s="54"/>
    </row>
    <row r="215" spans="1:11" ht="33.950000000000003" customHeight="1">
      <c r="A215" s="91">
        <v>192</v>
      </c>
      <c r="B215" s="79">
        <v>2</v>
      </c>
      <c r="C215" s="80" t="s">
        <v>2554</v>
      </c>
      <c r="D215" s="81" t="s">
        <v>2252</v>
      </c>
      <c r="E215" s="82"/>
      <c r="F215" s="83" t="s">
        <v>3132</v>
      </c>
      <c r="G215" s="84"/>
      <c r="H215" s="85" t="s">
        <v>3133</v>
      </c>
      <c r="I215" s="48" t="s">
        <v>2534</v>
      </c>
      <c r="J215" s="73"/>
      <c r="K215" s="54"/>
    </row>
    <row r="216" spans="1:11" ht="33.950000000000003" customHeight="1">
      <c r="A216" s="91">
        <v>193</v>
      </c>
      <c r="B216" s="79">
        <v>3</v>
      </c>
      <c r="C216" s="80" t="s">
        <v>2555</v>
      </c>
      <c r="D216" s="81" t="s">
        <v>2252</v>
      </c>
      <c r="E216" s="82"/>
      <c r="F216" s="87" t="s">
        <v>2556</v>
      </c>
      <c r="G216" s="88"/>
      <c r="H216" s="85" t="s">
        <v>3134</v>
      </c>
      <c r="I216" s="48" t="s">
        <v>2534</v>
      </c>
      <c r="J216" s="73"/>
      <c r="K216" s="54"/>
    </row>
    <row r="217" spans="1:11" ht="20.100000000000001" customHeight="1">
      <c r="A217" s="90"/>
      <c r="B217" s="90"/>
      <c r="C217" s="101" t="s">
        <v>2557</v>
      </c>
      <c r="D217" s="102"/>
      <c r="E217" s="102"/>
      <c r="F217" s="102"/>
      <c r="G217" s="102"/>
      <c r="H217" s="102"/>
      <c r="I217" s="50"/>
      <c r="J217" s="73"/>
      <c r="K217" s="54"/>
    </row>
    <row r="218" spans="1:11" ht="33.950000000000003" customHeight="1">
      <c r="A218" s="91">
        <v>194</v>
      </c>
      <c r="B218" s="79">
        <v>1</v>
      </c>
      <c r="C218" s="80" t="s">
        <v>2558</v>
      </c>
      <c r="D218" s="104" t="s">
        <v>2279</v>
      </c>
      <c r="E218" s="105"/>
      <c r="F218" s="83" t="s">
        <v>3135</v>
      </c>
      <c r="G218" s="84"/>
      <c r="H218" s="85" t="s">
        <v>3136</v>
      </c>
      <c r="I218" s="48" t="s">
        <v>2534</v>
      </c>
      <c r="J218" s="73"/>
      <c r="K218" s="54"/>
    </row>
    <row r="219" spans="1:11" ht="33.950000000000003" customHeight="1">
      <c r="A219" s="91">
        <v>195</v>
      </c>
      <c r="B219" s="79">
        <v>2</v>
      </c>
      <c r="C219" s="80" t="s">
        <v>2559</v>
      </c>
      <c r="D219" s="104" t="s">
        <v>2279</v>
      </c>
      <c r="E219" s="105"/>
      <c r="F219" s="87" t="s">
        <v>2560</v>
      </c>
      <c r="G219" s="88"/>
      <c r="H219" s="85" t="s">
        <v>3136</v>
      </c>
      <c r="I219" s="48" t="s">
        <v>2534</v>
      </c>
      <c r="J219" s="73"/>
      <c r="K219" s="54"/>
    </row>
    <row r="220" spans="1:11" ht="31.5">
      <c r="A220" s="91">
        <v>196</v>
      </c>
      <c r="B220" s="79">
        <v>3</v>
      </c>
      <c r="C220" s="80" t="s">
        <v>2561</v>
      </c>
      <c r="D220" s="81" t="s">
        <v>2254</v>
      </c>
      <c r="E220" s="82"/>
      <c r="F220" s="83" t="s">
        <v>3137</v>
      </c>
      <c r="G220" s="84"/>
      <c r="H220" s="85" t="s">
        <v>3138</v>
      </c>
      <c r="I220" s="48" t="s">
        <v>2534</v>
      </c>
      <c r="J220" s="73"/>
      <c r="K220" s="54"/>
    </row>
    <row r="221" spans="1:11" ht="33.950000000000003" customHeight="1">
      <c r="A221" s="91">
        <v>197</v>
      </c>
      <c r="B221" s="79">
        <v>4</v>
      </c>
      <c r="C221" s="90" t="s">
        <v>3139</v>
      </c>
      <c r="D221" s="81" t="s">
        <v>2252</v>
      </c>
      <c r="E221" s="82"/>
      <c r="F221" s="87" t="s">
        <v>2562</v>
      </c>
      <c r="G221" s="88"/>
      <c r="H221" s="85" t="s">
        <v>3140</v>
      </c>
      <c r="I221" s="49" t="s">
        <v>2545</v>
      </c>
      <c r="J221" s="73"/>
      <c r="K221" s="54"/>
    </row>
    <row r="222" spans="1:11" ht="31.5">
      <c r="A222" s="91">
        <v>198</v>
      </c>
      <c r="B222" s="79">
        <v>5</v>
      </c>
      <c r="C222" s="80" t="s">
        <v>2563</v>
      </c>
      <c r="D222" s="81" t="s">
        <v>2252</v>
      </c>
      <c r="E222" s="82"/>
      <c r="F222" s="87" t="s">
        <v>2564</v>
      </c>
      <c r="G222" s="88"/>
      <c r="H222" s="85" t="s">
        <v>3141</v>
      </c>
      <c r="I222" s="48" t="s">
        <v>2534</v>
      </c>
      <c r="J222" s="73"/>
      <c r="K222" s="54"/>
    </row>
    <row r="223" spans="1:11" ht="33.950000000000003" customHeight="1">
      <c r="A223" s="91">
        <v>199</v>
      </c>
      <c r="B223" s="79">
        <v>6</v>
      </c>
      <c r="C223" s="80" t="s">
        <v>2565</v>
      </c>
      <c r="D223" s="81" t="s">
        <v>2252</v>
      </c>
      <c r="E223" s="82"/>
      <c r="F223" s="87" t="s">
        <v>2566</v>
      </c>
      <c r="G223" s="88"/>
      <c r="H223" s="85" t="s">
        <v>3142</v>
      </c>
      <c r="I223" s="49" t="s">
        <v>2545</v>
      </c>
      <c r="J223" s="73"/>
      <c r="K223" s="54"/>
    </row>
    <row r="224" spans="1:11" ht="33.950000000000003" customHeight="1">
      <c r="A224" s="91">
        <v>200</v>
      </c>
      <c r="B224" s="79">
        <v>7</v>
      </c>
      <c r="C224" s="80" t="s">
        <v>2567</v>
      </c>
      <c r="D224" s="81" t="s">
        <v>2254</v>
      </c>
      <c r="E224" s="82"/>
      <c r="F224" s="87" t="s">
        <v>2568</v>
      </c>
      <c r="G224" s="88"/>
      <c r="H224" s="85" t="s">
        <v>3143</v>
      </c>
      <c r="I224" s="48" t="s">
        <v>2534</v>
      </c>
      <c r="J224" s="73"/>
      <c r="K224" s="54"/>
    </row>
    <row r="225" spans="1:11" ht="33.950000000000003" customHeight="1">
      <c r="A225" s="91">
        <v>201</v>
      </c>
      <c r="B225" s="79">
        <v>8</v>
      </c>
      <c r="C225" s="90" t="s">
        <v>3144</v>
      </c>
      <c r="D225" s="81" t="s">
        <v>2252</v>
      </c>
      <c r="E225" s="82"/>
      <c r="F225" s="83" t="s">
        <v>3145</v>
      </c>
      <c r="G225" s="84"/>
      <c r="H225" s="85" t="s">
        <v>3146</v>
      </c>
      <c r="I225" s="49" t="s">
        <v>2545</v>
      </c>
      <c r="J225" s="73"/>
      <c r="K225" s="54"/>
    </row>
    <row r="226" spans="1:11" ht="48" customHeight="1">
      <c r="A226" s="91">
        <v>202</v>
      </c>
      <c r="B226" s="79">
        <v>9</v>
      </c>
      <c r="C226" s="80" t="s">
        <v>2569</v>
      </c>
      <c r="D226" s="81" t="s">
        <v>2252</v>
      </c>
      <c r="E226" s="82"/>
      <c r="F226" s="87" t="s">
        <v>2570</v>
      </c>
      <c r="G226" s="88"/>
      <c r="H226" s="85" t="s">
        <v>3147</v>
      </c>
      <c r="I226" s="49" t="s">
        <v>2545</v>
      </c>
      <c r="J226" s="73"/>
      <c r="K226" s="54"/>
    </row>
    <row r="227" spans="1:11" ht="33.950000000000003" customHeight="1">
      <c r="A227" s="91">
        <v>203</v>
      </c>
      <c r="B227" s="92">
        <v>10</v>
      </c>
      <c r="C227" s="80" t="s">
        <v>2571</v>
      </c>
      <c r="D227" s="81" t="s">
        <v>2252</v>
      </c>
      <c r="E227" s="82"/>
      <c r="F227" s="87" t="s">
        <v>2572</v>
      </c>
      <c r="G227" s="88"/>
      <c r="H227" s="85" t="s">
        <v>3148</v>
      </c>
      <c r="I227" s="48" t="s">
        <v>2534</v>
      </c>
      <c r="J227" s="73"/>
      <c r="K227" s="54"/>
    </row>
    <row r="228" spans="1:11" ht="33.950000000000003" customHeight="1">
      <c r="A228" s="91">
        <v>204</v>
      </c>
      <c r="B228" s="92">
        <v>11</v>
      </c>
      <c r="C228" s="80" t="s">
        <v>2573</v>
      </c>
      <c r="D228" s="81" t="s">
        <v>2252</v>
      </c>
      <c r="E228" s="82"/>
      <c r="F228" s="87" t="s">
        <v>2574</v>
      </c>
      <c r="G228" s="88"/>
      <c r="H228" s="85" t="s">
        <v>3149</v>
      </c>
      <c r="I228" s="49" t="s">
        <v>2545</v>
      </c>
      <c r="J228" s="73"/>
      <c r="K228" s="54"/>
    </row>
    <row r="229" spans="1:11" ht="15.75">
      <c r="A229" s="91">
        <v>205</v>
      </c>
      <c r="B229" s="92">
        <v>12</v>
      </c>
      <c r="C229" s="80" t="s">
        <v>2575</v>
      </c>
      <c r="D229" s="81" t="s">
        <v>2252</v>
      </c>
      <c r="E229" s="82"/>
      <c r="F229" s="87" t="s">
        <v>2576</v>
      </c>
      <c r="G229" s="88"/>
      <c r="H229" s="85" t="s">
        <v>3150</v>
      </c>
      <c r="I229" s="48" t="s">
        <v>2534</v>
      </c>
      <c r="J229" s="73"/>
      <c r="K229" s="54"/>
    </row>
    <row r="230" spans="1:11" ht="33.950000000000003" customHeight="1">
      <c r="A230" s="91">
        <v>206</v>
      </c>
      <c r="B230" s="92">
        <v>13</v>
      </c>
      <c r="C230" s="80" t="s">
        <v>2577</v>
      </c>
      <c r="D230" s="81" t="s">
        <v>2252</v>
      </c>
      <c r="E230" s="82"/>
      <c r="F230" s="83" t="s">
        <v>3151</v>
      </c>
      <c r="G230" s="84"/>
      <c r="H230" s="85" t="s">
        <v>3152</v>
      </c>
      <c r="I230" s="47" t="s">
        <v>2578</v>
      </c>
      <c r="J230" s="73"/>
      <c r="K230" s="54"/>
    </row>
    <row r="231" spans="1:11" ht="20.100000000000001" customHeight="1">
      <c r="A231" s="91">
        <v>207</v>
      </c>
      <c r="B231" s="92">
        <v>14</v>
      </c>
      <c r="C231" s="80" t="s">
        <v>2579</v>
      </c>
      <c r="D231" s="81" t="s">
        <v>2252</v>
      </c>
      <c r="E231" s="82"/>
      <c r="F231" s="87" t="s">
        <v>2580</v>
      </c>
      <c r="G231" s="88"/>
      <c r="H231" s="85" t="s">
        <v>3153</v>
      </c>
      <c r="I231" s="48" t="s">
        <v>2534</v>
      </c>
      <c r="J231" s="73"/>
      <c r="K231" s="54"/>
    </row>
    <row r="232" spans="1:11" ht="33.950000000000003" customHeight="1">
      <c r="A232" s="91">
        <v>208</v>
      </c>
      <c r="B232" s="92">
        <v>15</v>
      </c>
      <c r="C232" s="80" t="s">
        <v>2581</v>
      </c>
      <c r="D232" s="81" t="s">
        <v>2252</v>
      </c>
      <c r="E232" s="82"/>
      <c r="F232" s="83" t="s">
        <v>3154</v>
      </c>
      <c r="G232" s="84"/>
      <c r="H232" s="85" t="s">
        <v>3152</v>
      </c>
      <c r="I232" s="48" t="s">
        <v>2534</v>
      </c>
      <c r="J232" s="73"/>
      <c r="K232" s="54"/>
    </row>
    <row r="233" spans="1:11" ht="20.100000000000001" customHeight="1">
      <c r="A233" s="74"/>
      <c r="B233" s="74"/>
      <c r="C233" s="75" t="s">
        <v>2582</v>
      </c>
      <c r="D233" s="76"/>
      <c r="E233" s="76"/>
      <c r="F233" s="76"/>
      <c r="G233" s="76"/>
      <c r="H233" s="76"/>
      <c r="I233" s="50"/>
      <c r="J233" s="73"/>
      <c r="K233" s="54"/>
    </row>
    <row r="234" spans="1:11" ht="33.950000000000003" customHeight="1">
      <c r="A234" s="91">
        <v>209</v>
      </c>
      <c r="B234" s="79">
        <v>1</v>
      </c>
      <c r="C234" s="80" t="s">
        <v>2583</v>
      </c>
      <c r="D234" s="81" t="s">
        <v>2254</v>
      </c>
      <c r="E234" s="82"/>
      <c r="F234" s="87" t="s">
        <v>2584</v>
      </c>
      <c r="G234" s="88"/>
      <c r="H234" s="85" t="s">
        <v>3155</v>
      </c>
      <c r="I234" s="49" t="s">
        <v>2545</v>
      </c>
      <c r="J234" s="73"/>
      <c r="K234" s="54"/>
    </row>
    <row r="235" spans="1:11" ht="48" customHeight="1">
      <c r="A235" s="91">
        <v>210</v>
      </c>
      <c r="B235" s="79">
        <v>2</v>
      </c>
      <c r="C235" s="90" t="s">
        <v>3156</v>
      </c>
      <c r="D235" s="81" t="s">
        <v>2252</v>
      </c>
      <c r="E235" s="82"/>
      <c r="F235" s="83" t="s">
        <v>3157</v>
      </c>
      <c r="G235" s="84"/>
      <c r="H235" s="85" t="s">
        <v>3158</v>
      </c>
      <c r="I235" s="48" t="s">
        <v>2534</v>
      </c>
      <c r="J235" s="73"/>
      <c r="K235" s="54"/>
    </row>
    <row r="236" spans="1:11" ht="33.950000000000003" customHeight="1">
      <c r="A236" s="91">
        <v>211</v>
      </c>
      <c r="B236" s="79">
        <v>3</v>
      </c>
      <c r="C236" s="80" t="s">
        <v>2585</v>
      </c>
      <c r="D236" s="81" t="s">
        <v>2254</v>
      </c>
      <c r="E236" s="82"/>
      <c r="F236" s="83" t="s">
        <v>3159</v>
      </c>
      <c r="G236" s="84"/>
      <c r="H236" s="85" t="s">
        <v>3160</v>
      </c>
      <c r="I236" s="48" t="s">
        <v>3161</v>
      </c>
      <c r="J236" s="73"/>
      <c r="K236" s="54"/>
    </row>
    <row r="237" spans="1:11" ht="31.5">
      <c r="A237" s="91">
        <v>212</v>
      </c>
      <c r="B237" s="79">
        <v>4</v>
      </c>
      <c r="C237" s="80" t="s">
        <v>2586</v>
      </c>
      <c r="D237" s="104" t="s">
        <v>2345</v>
      </c>
      <c r="E237" s="105"/>
      <c r="F237" s="87" t="s">
        <v>2587</v>
      </c>
      <c r="G237" s="88"/>
      <c r="H237" s="85" t="s">
        <v>3162</v>
      </c>
      <c r="I237" s="48" t="s">
        <v>2534</v>
      </c>
      <c r="J237" s="73"/>
      <c r="K237" s="54"/>
    </row>
    <row r="238" spans="1:11" ht="33.950000000000003" customHeight="1">
      <c r="A238" s="91">
        <v>213</v>
      </c>
      <c r="B238" s="79">
        <v>5</v>
      </c>
      <c r="C238" s="80" t="s">
        <v>2588</v>
      </c>
      <c r="D238" s="81" t="s">
        <v>2254</v>
      </c>
      <c r="E238" s="82"/>
      <c r="F238" s="87" t="s">
        <v>2589</v>
      </c>
      <c r="G238" s="88"/>
      <c r="H238" s="85" t="s">
        <v>3163</v>
      </c>
      <c r="I238" s="48" t="s">
        <v>2534</v>
      </c>
      <c r="J238" s="73"/>
      <c r="K238" s="54"/>
    </row>
    <row r="239" spans="1:11" ht="48" customHeight="1">
      <c r="A239" s="91">
        <v>214</v>
      </c>
      <c r="B239" s="79">
        <v>6</v>
      </c>
      <c r="C239" s="80" t="s">
        <v>2590</v>
      </c>
      <c r="D239" s="81" t="s">
        <v>2254</v>
      </c>
      <c r="E239" s="82"/>
      <c r="F239" s="87" t="s">
        <v>2591</v>
      </c>
      <c r="G239" s="88"/>
      <c r="H239" s="85" t="s">
        <v>3164</v>
      </c>
      <c r="I239" s="48" t="s">
        <v>2534</v>
      </c>
      <c r="J239" s="73"/>
      <c r="K239" s="54"/>
    </row>
    <row r="240" spans="1:11" ht="31.5">
      <c r="A240" s="91">
        <v>215</v>
      </c>
      <c r="B240" s="79">
        <v>7</v>
      </c>
      <c r="C240" s="80" t="s">
        <v>1310</v>
      </c>
      <c r="D240" s="104" t="s">
        <v>2279</v>
      </c>
      <c r="E240" s="105"/>
      <c r="F240" s="83" t="s">
        <v>3165</v>
      </c>
      <c r="G240" s="84"/>
      <c r="H240" s="85" t="s">
        <v>3166</v>
      </c>
      <c r="I240" s="47" t="s">
        <v>2592</v>
      </c>
      <c r="J240" s="73"/>
      <c r="K240" s="54"/>
    </row>
    <row r="241" spans="1:11" ht="33.950000000000003" customHeight="1">
      <c r="A241" s="91">
        <v>216</v>
      </c>
      <c r="B241" s="79">
        <v>8</v>
      </c>
      <c r="C241" s="80" t="s">
        <v>2024</v>
      </c>
      <c r="D241" s="81" t="s">
        <v>2252</v>
      </c>
      <c r="E241" s="82"/>
      <c r="F241" s="87" t="s">
        <v>2593</v>
      </c>
      <c r="G241" s="88"/>
      <c r="H241" s="85" t="s">
        <v>3167</v>
      </c>
      <c r="I241" s="48" t="s">
        <v>2534</v>
      </c>
      <c r="J241" s="73"/>
      <c r="K241" s="54"/>
    </row>
    <row r="242" spans="1:11" ht="33.950000000000003" customHeight="1">
      <c r="A242" s="91">
        <v>217</v>
      </c>
      <c r="B242" s="79">
        <v>9</v>
      </c>
      <c r="C242" s="80" t="s">
        <v>2594</v>
      </c>
      <c r="D242" s="81" t="s">
        <v>2252</v>
      </c>
      <c r="E242" s="82"/>
      <c r="F242" s="87" t="s">
        <v>2595</v>
      </c>
      <c r="G242" s="88"/>
      <c r="H242" s="85" t="s">
        <v>3168</v>
      </c>
      <c r="I242" s="47" t="s">
        <v>2596</v>
      </c>
      <c r="J242" s="73"/>
      <c r="K242" s="54"/>
    </row>
    <row r="243" spans="1:11" ht="48" customHeight="1">
      <c r="A243" s="91">
        <v>218</v>
      </c>
      <c r="B243" s="92">
        <v>10</v>
      </c>
      <c r="C243" s="90" t="s">
        <v>3169</v>
      </c>
      <c r="D243" s="81" t="s">
        <v>2252</v>
      </c>
      <c r="E243" s="82"/>
      <c r="F243" s="83" t="s">
        <v>3170</v>
      </c>
      <c r="G243" s="84"/>
      <c r="H243" s="85" t="s">
        <v>3171</v>
      </c>
      <c r="I243" s="47" t="s">
        <v>2597</v>
      </c>
      <c r="J243" s="73"/>
      <c r="K243" s="54"/>
    </row>
    <row r="244" spans="1:11" ht="33.950000000000003" customHeight="1">
      <c r="A244" s="91">
        <v>219</v>
      </c>
      <c r="B244" s="92">
        <v>11</v>
      </c>
      <c r="C244" s="80" t="s">
        <v>2598</v>
      </c>
      <c r="D244" s="81" t="s">
        <v>2254</v>
      </c>
      <c r="E244" s="82"/>
      <c r="F244" s="87" t="s">
        <v>2599</v>
      </c>
      <c r="G244" s="88"/>
      <c r="H244" s="85" t="s">
        <v>3172</v>
      </c>
      <c r="I244" s="48" t="s">
        <v>2534</v>
      </c>
      <c r="J244" s="73"/>
      <c r="K244" s="54"/>
    </row>
    <row r="245" spans="1:11" ht="33.950000000000003" customHeight="1">
      <c r="A245" s="91">
        <v>220</v>
      </c>
      <c r="B245" s="92">
        <v>12</v>
      </c>
      <c r="C245" s="80" t="s">
        <v>2600</v>
      </c>
      <c r="D245" s="81" t="s">
        <v>2252</v>
      </c>
      <c r="E245" s="82"/>
      <c r="F245" s="83" t="s">
        <v>3173</v>
      </c>
      <c r="G245" s="84"/>
      <c r="H245" s="85" t="s">
        <v>3174</v>
      </c>
      <c r="I245" s="48" t="s">
        <v>2534</v>
      </c>
      <c r="J245" s="73"/>
      <c r="K245" s="54"/>
    </row>
    <row r="246" spans="1:11" ht="33.950000000000003" customHeight="1">
      <c r="A246" s="91">
        <v>221</v>
      </c>
      <c r="B246" s="92">
        <v>13</v>
      </c>
      <c r="C246" s="80" t="s">
        <v>2601</v>
      </c>
      <c r="D246" s="104" t="s">
        <v>2279</v>
      </c>
      <c r="E246" s="105"/>
      <c r="F246" s="83" t="s">
        <v>3175</v>
      </c>
      <c r="G246" s="84"/>
      <c r="H246" s="85" t="s">
        <v>3176</v>
      </c>
      <c r="I246" s="48" t="s">
        <v>2534</v>
      </c>
      <c r="J246" s="73"/>
      <c r="K246" s="54"/>
    </row>
    <row r="247" spans="1:11" ht="33.950000000000003" customHeight="1">
      <c r="A247" s="91">
        <v>222</v>
      </c>
      <c r="B247" s="92">
        <v>14</v>
      </c>
      <c r="C247" s="80" t="s">
        <v>2602</v>
      </c>
      <c r="D247" s="81" t="s">
        <v>2254</v>
      </c>
      <c r="E247" s="82"/>
      <c r="F247" s="87" t="s">
        <v>2603</v>
      </c>
      <c r="G247" s="88"/>
      <c r="H247" s="85" t="s">
        <v>3177</v>
      </c>
      <c r="I247" s="48" t="s">
        <v>2534</v>
      </c>
      <c r="J247" s="73"/>
      <c r="K247" s="54"/>
    </row>
    <row r="248" spans="1:11" ht="48" customHeight="1">
      <c r="A248" s="91">
        <v>223</v>
      </c>
      <c r="B248" s="92">
        <v>15</v>
      </c>
      <c r="C248" s="80" t="s">
        <v>2604</v>
      </c>
      <c r="D248" s="104" t="s">
        <v>2279</v>
      </c>
      <c r="E248" s="105"/>
      <c r="F248" s="87" t="s">
        <v>2605</v>
      </c>
      <c r="G248" s="88"/>
      <c r="H248" s="85" t="s">
        <v>3178</v>
      </c>
      <c r="I248" s="49" t="s">
        <v>2545</v>
      </c>
      <c r="J248" s="73"/>
      <c r="K248" s="54"/>
    </row>
    <row r="249" spans="1:11" ht="33.950000000000003" customHeight="1">
      <c r="A249" s="91">
        <v>224</v>
      </c>
      <c r="B249" s="92">
        <v>16</v>
      </c>
      <c r="C249" s="90" t="s">
        <v>3179</v>
      </c>
      <c r="D249" s="81" t="s">
        <v>2252</v>
      </c>
      <c r="E249" s="82"/>
      <c r="F249" s="83" t="s">
        <v>3180</v>
      </c>
      <c r="G249" s="84"/>
      <c r="H249" s="85" t="s">
        <v>3181</v>
      </c>
      <c r="I249" s="47" t="s">
        <v>2606</v>
      </c>
      <c r="J249" s="73"/>
      <c r="K249" s="54"/>
    </row>
    <row r="250" spans="1:11" ht="20.100000000000001" customHeight="1">
      <c r="A250" s="93">
        <v>225</v>
      </c>
      <c r="B250" s="94">
        <v>17</v>
      </c>
      <c r="C250" s="95" t="s">
        <v>666</v>
      </c>
      <c r="D250" s="96" t="s">
        <v>2252</v>
      </c>
      <c r="E250" s="97"/>
      <c r="F250" s="98" t="s">
        <v>2607</v>
      </c>
      <c r="G250" s="99"/>
      <c r="H250" s="100" t="s">
        <v>3182</v>
      </c>
      <c r="I250" s="48" t="s">
        <v>2534</v>
      </c>
      <c r="J250" s="73"/>
      <c r="K250" s="54"/>
    </row>
    <row r="251" spans="1:11" ht="33.950000000000003" customHeight="1">
      <c r="A251" s="91">
        <v>226</v>
      </c>
      <c r="B251" s="92">
        <v>18</v>
      </c>
      <c r="C251" s="90" t="s">
        <v>3183</v>
      </c>
      <c r="D251" s="104" t="s">
        <v>2279</v>
      </c>
      <c r="E251" s="105"/>
      <c r="F251" s="83" t="s">
        <v>3184</v>
      </c>
      <c r="G251" s="84"/>
      <c r="H251" s="85" t="s">
        <v>3185</v>
      </c>
      <c r="I251" s="48" t="s">
        <v>2534</v>
      </c>
      <c r="J251" s="73"/>
      <c r="K251" s="54"/>
    </row>
    <row r="252" spans="1:11" ht="20.100000000000001" customHeight="1">
      <c r="A252" s="90"/>
      <c r="B252" s="90"/>
      <c r="C252" s="101" t="s">
        <v>2608</v>
      </c>
      <c r="D252" s="102"/>
      <c r="E252" s="102"/>
      <c r="F252" s="102"/>
      <c r="G252" s="102"/>
      <c r="H252" s="102"/>
      <c r="I252" s="50"/>
      <c r="J252" s="73"/>
      <c r="K252" s="54"/>
    </row>
    <row r="253" spans="1:11" ht="33.950000000000003" customHeight="1">
      <c r="A253" s="91">
        <v>227</v>
      </c>
      <c r="B253" s="79">
        <v>1</v>
      </c>
      <c r="C253" s="80" t="s">
        <v>2609</v>
      </c>
      <c r="D253" s="81" t="s">
        <v>2254</v>
      </c>
      <c r="E253" s="82"/>
      <c r="F253" s="87" t="s">
        <v>2610</v>
      </c>
      <c r="G253" s="88"/>
      <c r="H253" s="85" t="s">
        <v>3186</v>
      </c>
      <c r="I253" s="48" t="s">
        <v>2534</v>
      </c>
      <c r="J253" s="73"/>
      <c r="K253" s="54"/>
    </row>
    <row r="254" spans="1:11" ht="33.950000000000003" customHeight="1">
      <c r="A254" s="91">
        <v>228</v>
      </c>
      <c r="B254" s="79">
        <v>2</v>
      </c>
      <c r="C254" s="80" t="s">
        <v>2611</v>
      </c>
      <c r="D254" s="81" t="s">
        <v>2252</v>
      </c>
      <c r="E254" s="82"/>
      <c r="F254" s="87" t="s">
        <v>2612</v>
      </c>
      <c r="G254" s="88"/>
      <c r="H254" s="85" t="s">
        <v>3187</v>
      </c>
      <c r="I254" s="48" t="s">
        <v>2534</v>
      </c>
      <c r="J254" s="73"/>
      <c r="K254" s="54"/>
    </row>
    <row r="255" spans="1:11" ht="31.5">
      <c r="A255" s="91">
        <v>229</v>
      </c>
      <c r="B255" s="79">
        <v>3</v>
      </c>
      <c r="C255" s="80" t="s">
        <v>2613</v>
      </c>
      <c r="D255" s="81" t="s">
        <v>2254</v>
      </c>
      <c r="E255" s="82"/>
      <c r="F255" s="87" t="s">
        <v>2614</v>
      </c>
      <c r="G255" s="88"/>
      <c r="H255" s="85" t="s">
        <v>3188</v>
      </c>
      <c r="I255" s="48" t="s">
        <v>2534</v>
      </c>
      <c r="J255" s="73"/>
      <c r="K255" s="54"/>
    </row>
    <row r="256" spans="1:11" ht="31.5">
      <c r="A256" s="91">
        <v>230</v>
      </c>
      <c r="B256" s="79">
        <v>4</v>
      </c>
      <c r="C256" s="80" t="s">
        <v>2615</v>
      </c>
      <c r="D256" s="81" t="s">
        <v>2252</v>
      </c>
      <c r="E256" s="82"/>
      <c r="F256" s="87" t="s">
        <v>2616</v>
      </c>
      <c r="G256" s="88"/>
      <c r="H256" s="85" t="s">
        <v>3189</v>
      </c>
      <c r="I256" s="47" t="s">
        <v>2617</v>
      </c>
      <c r="J256" s="73"/>
      <c r="K256" s="54"/>
    </row>
    <row r="257" spans="1:11" ht="33.950000000000003" customHeight="1">
      <c r="A257" s="91">
        <v>231</v>
      </c>
      <c r="B257" s="79">
        <v>5</v>
      </c>
      <c r="C257" s="80" t="s">
        <v>2618</v>
      </c>
      <c r="D257" s="81" t="s">
        <v>2252</v>
      </c>
      <c r="E257" s="82"/>
      <c r="F257" s="87" t="s">
        <v>2619</v>
      </c>
      <c r="G257" s="88"/>
      <c r="H257" s="85" t="s">
        <v>3190</v>
      </c>
      <c r="I257" s="49" t="s">
        <v>2545</v>
      </c>
      <c r="J257" s="73"/>
      <c r="K257" s="54"/>
    </row>
    <row r="258" spans="1:11" ht="33.950000000000003" customHeight="1">
      <c r="A258" s="91">
        <v>232</v>
      </c>
      <c r="B258" s="79">
        <v>6</v>
      </c>
      <c r="C258" s="80" t="s">
        <v>2620</v>
      </c>
      <c r="D258" s="81" t="s">
        <v>2252</v>
      </c>
      <c r="E258" s="82"/>
      <c r="F258" s="87" t="s">
        <v>2621</v>
      </c>
      <c r="G258" s="88"/>
      <c r="H258" s="85" t="s">
        <v>3191</v>
      </c>
      <c r="I258" s="48" t="s">
        <v>2534</v>
      </c>
      <c r="J258" s="73"/>
      <c r="K258" s="54"/>
    </row>
    <row r="259" spans="1:11" ht="48" customHeight="1">
      <c r="A259" s="91">
        <v>233</v>
      </c>
      <c r="B259" s="79">
        <v>7</v>
      </c>
      <c r="C259" s="80" t="s">
        <v>1344</v>
      </c>
      <c r="D259" s="81" t="s">
        <v>2254</v>
      </c>
      <c r="E259" s="82"/>
      <c r="F259" s="83" t="s">
        <v>3192</v>
      </c>
      <c r="G259" s="84"/>
      <c r="H259" s="85" t="s">
        <v>3193</v>
      </c>
      <c r="I259" s="47" t="s">
        <v>2622</v>
      </c>
      <c r="J259" s="73"/>
      <c r="K259" s="54"/>
    </row>
    <row r="260" spans="1:11" ht="33.950000000000003" customHeight="1">
      <c r="A260" s="91">
        <v>234</v>
      </c>
      <c r="B260" s="79">
        <v>8</v>
      </c>
      <c r="C260" s="80" t="s">
        <v>2623</v>
      </c>
      <c r="D260" s="81" t="s">
        <v>2252</v>
      </c>
      <c r="E260" s="82"/>
      <c r="F260" s="83" t="s">
        <v>3194</v>
      </c>
      <c r="G260" s="84"/>
      <c r="H260" s="85" t="s">
        <v>3195</v>
      </c>
      <c r="I260" s="49" t="s">
        <v>2545</v>
      </c>
      <c r="J260" s="73"/>
      <c r="K260" s="54"/>
    </row>
    <row r="261" spans="1:11" ht="33.950000000000003" customHeight="1">
      <c r="A261" s="91">
        <v>235</v>
      </c>
      <c r="B261" s="79">
        <v>9</v>
      </c>
      <c r="C261" s="80" t="s">
        <v>2624</v>
      </c>
      <c r="D261" s="104" t="s">
        <v>2279</v>
      </c>
      <c r="E261" s="105"/>
      <c r="F261" s="87" t="s">
        <v>2625</v>
      </c>
      <c r="G261" s="88"/>
      <c r="H261" s="85" t="s">
        <v>3196</v>
      </c>
      <c r="I261" s="48" t="s">
        <v>2534</v>
      </c>
      <c r="J261" s="73"/>
      <c r="K261" s="54"/>
    </row>
    <row r="262" spans="1:11" ht="20.100000000000001" customHeight="1">
      <c r="A262" s="90"/>
      <c r="B262" s="90"/>
      <c r="C262" s="101" t="s">
        <v>2626</v>
      </c>
      <c r="D262" s="102"/>
      <c r="E262" s="102"/>
      <c r="F262" s="102"/>
      <c r="G262" s="102"/>
      <c r="H262" s="102"/>
      <c r="I262" s="123"/>
      <c r="J262" s="73"/>
      <c r="K262" s="54"/>
    </row>
    <row r="263" spans="1:11" ht="62.1" customHeight="1">
      <c r="A263" s="91">
        <v>236</v>
      </c>
      <c r="B263" s="79">
        <v>1</v>
      </c>
      <c r="C263" s="90" t="s">
        <v>3197</v>
      </c>
      <c r="D263" s="81" t="s">
        <v>2254</v>
      </c>
      <c r="E263" s="82"/>
      <c r="F263" s="87" t="s">
        <v>2538</v>
      </c>
      <c r="G263" s="88"/>
      <c r="H263" s="85" t="s">
        <v>3198</v>
      </c>
      <c r="I263" s="124" t="s">
        <v>2534</v>
      </c>
      <c r="J263" s="73"/>
      <c r="K263" s="54"/>
    </row>
    <row r="264" spans="1:11" ht="48" customHeight="1">
      <c r="A264" s="91">
        <v>237</v>
      </c>
      <c r="B264" s="79">
        <v>2</v>
      </c>
      <c r="C264" s="90" t="s">
        <v>3199</v>
      </c>
      <c r="D264" s="81" t="s">
        <v>2252</v>
      </c>
      <c r="E264" s="82"/>
      <c r="F264" s="87" t="s">
        <v>2627</v>
      </c>
      <c r="G264" s="88"/>
      <c r="H264" s="85" t="s">
        <v>3200</v>
      </c>
      <c r="I264" s="125" t="s">
        <v>2545</v>
      </c>
      <c r="J264" s="73"/>
      <c r="K264" s="54"/>
    </row>
    <row r="265" spans="1:11" ht="33.950000000000003" customHeight="1">
      <c r="A265" s="91">
        <v>238</v>
      </c>
      <c r="B265" s="79">
        <v>3</v>
      </c>
      <c r="C265" s="80" t="s">
        <v>2628</v>
      </c>
      <c r="D265" s="81" t="s">
        <v>2252</v>
      </c>
      <c r="E265" s="82"/>
      <c r="F265" s="87" t="s">
        <v>2629</v>
      </c>
      <c r="G265" s="88"/>
      <c r="H265" s="85" t="s">
        <v>3201</v>
      </c>
      <c r="I265" s="126" t="s">
        <v>2630</v>
      </c>
      <c r="J265" s="73"/>
      <c r="K265" s="54"/>
    </row>
    <row r="266" spans="1:11" ht="33.950000000000003" customHeight="1">
      <c r="A266" s="91">
        <v>239</v>
      </c>
      <c r="B266" s="79">
        <v>4</v>
      </c>
      <c r="C266" s="80" t="s">
        <v>2631</v>
      </c>
      <c r="D266" s="81" t="s">
        <v>2252</v>
      </c>
      <c r="E266" s="82"/>
      <c r="F266" s="83" t="s">
        <v>3202</v>
      </c>
      <c r="G266" s="84"/>
      <c r="H266" s="85" t="s">
        <v>3203</v>
      </c>
      <c r="I266" s="124" t="s">
        <v>2534</v>
      </c>
      <c r="J266" s="73"/>
      <c r="K266" s="54"/>
    </row>
    <row r="267" spans="1:11" ht="33.950000000000003" customHeight="1">
      <c r="A267" s="91">
        <v>240</v>
      </c>
      <c r="B267" s="79">
        <v>5</v>
      </c>
      <c r="C267" s="80" t="s">
        <v>2632</v>
      </c>
      <c r="D267" s="104" t="s">
        <v>2345</v>
      </c>
      <c r="E267" s="105"/>
      <c r="F267" s="87" t="s">
        <v>2633</v>
      </c>
      <c r="G267" s="88"/>
      <c r="H267" s="85" t="s">
        <v>3204</v>
      </c>
      <c r="I267" s="124" t="s">
        <v>2534</v>
      </c>
      <c r="J267" s="73"/>
      <c r="K267" s="54"/>
    </row>
    <row r="268" spans="1:11" ht="33.950000000000003" customHeight="1">
      <c r="A268" s="93">
        <v>241</v>
      </c>
      <c r="B268" s="109">
        <v>6</v>
      </c>
      <c r="C268" s="95" t="s">
        <v>2634</v>
      </c>
      <c r="D268" s="96" t="s">
        <v>2254</v>
      </c>
      <c r="E268" s="97"/>
      <c r="F268" s="98" t="s">
        <v>2635</v>
      </c>
      <c r="G268" s="99"/>
      <c r="H268" s="100" t="s">
        <v>3205</v>
      </c>
      <c r="I268" s="125" t="s">
        <v>2545</v>
      </c>
      <c r="J268" s="73"/>
      <c r="K268" s="54"/>
    </row>
    <row r="269" spans="1:11" ht="49.5" customHeight="1">
      <c r="A269" s="91">
        <v>242</v>
      </c>
      <c r="B269" s="79">
        <v>7</v>
      </c>
      <c r="C269" s="80" t="s">
        <v>2636</v>
      </c>
      <c r="D269" s="104" t="s">
        <v>2279</v>
      </c>
      <c r="E269" s="105"/>
      <c r="F269" s="87" t="s">
        <v>2637</v>
      </c>
      <c r="G269" s="88"/>
      <c r="H269" s="85" t="s">
        <v>3206</v>
      </c>
      <c r="I269" s="125" t="s">
        <v>2545</v>
      </c>
      <c r="J269" s="73"/>
      <c r="K269" s="54"/>
    </row>
    <row r="270" spans="1:11" ht="31.5">
      <c r="A270" s="91">
        <v>243</v>
      </c>
      <c r="B270" s="79">
        <v>8</v>
      </c>
      <c r="C270" s="80" t="s">
        <v>2638</v>
      </c>
      <c r="D270" s="81" t="s">
        <v>2252</v>
      </c>
      <c r="E270" s="82"/>
      <c r="F270" s="87" t="s">
        <v>2639</v>
      </c>
      <c r="G270" s="88"/>
      <c r="H270" s="85" t="s">
        <v>3207</v>
      </c>
      <c r="I270" s="125" t="s">
        <v>2545</v>
      </c>
      <c r="J270" s="73"/>
      <c r="K270" s="54"/>
    </row>
    <row r="271" spans="1:11" ht="20.100000000000001" customHeight="1">
      <c r="A271" s="91">
        <v>244</v>
      </c>
      <c r="B271" s="79">
        <v>9</v>
      </c>
      <c r="C271" s="80" t="s">
        <v>2640</v>
      </c>
      <c r="D271" s="81" t="s">
        <v>2252</v>
      </c>
      <c r="E271" s="82"/>
      <c r="F271" s="87" t="s">
        <v>2641</v>
      </c>
      <c r="G271" s="88"/>
      <c r="H271" s="119" t="s">
        <v>2641</v>
      </c>
      <c r="I271" s="124" t="s">
        <v>2534</v>
      </c>
      <c r="J271" s="73"/>
      <c r="K271" s="54"/>
    </row>
    <row r="272" spans="1:11" ht="49.5" customHeight="1">
      <c r="A272" s="91">
        <v>245</v>
      </c>
      <c r="B272" s="92">
        <v>10</v>
      </c>
      <c r="C272" s="80" t="s">
        <v>196</v>
      </c>
      <c r="D272" s="81" t="s">
        <v>2252</v>
      </c>
      <c r="E272" s="82"/>
      <c r="F272" s="83" t="s">
        <v>3208</v>
      </c>
      <c r="G272" s="84"/>
      <c r="H272" s="85" t="s">
        <v>3209</v>
      </c>
      <c r="I272" s="124" t="s">
        <v>2534</v>
      </c>
      <c r="J272" s="73"/>
      <c r="K272" s="54"/>
    </row>
    <row r="273" spans="1:11" ht="31.5">
      <c r="A273" s="91">
        <v>246</v>
      </c>
      <c r="B273" s="92">
        <v>11</v>
      </c>
      <c r="C273" s="80" t="s">
        <v>2642</v>
      </c>
      <c r="D273" s="81" t="s">
        <v>2252</v>
      </c>
      <c r="E273" s="82"/>
      <c r="F273" s="87" t="s">
        <v>2643</v>
      </c>
      <c r="G273" s="88"/>
      <c r="H273" s="85" t="s">
        <v>3210</v>
      </c>
      <c r="I273" s="127" t="s">
        <v>2534</v>
      </c>
      <c r="J273" s="73"/>
      <c r="K273" s="54"/>
    </row>
    <row r="274" spans="1:11" ht="31.5">
      <c r="A274" s="91">
        <v>247</v>
      </c>
      <c r="B274" s="92">
        <v>12</v>
      </c>
      <c r="C274" s="80" t="s">
        <v>2644</v>
      </c>
      <c r="D274" s="104" t="s">
        <v>2279</v>
      </c>
      <c r="E274" s="105"/>
      <c r="F274" s="87" t="s">
        <v>2645</v>
      </c>
      <c r="G274" s="88"/>
      <c r="H274" s="85" t="s">
        <v>3211</v>
      </c>
      <c r="I274" s="125" t="s">
        <v>2545</v>
      </c>
      <c r="J274" s="73"/>
      <c r="K274" s="54"/>
    </row>
    <row r="275" spans="1:11" ht="47.25">
      <c r="A275" s="91">
        <v>248</v>
      </c>
      <c r="B275" s="92">
        <v>13</v>
      </c>
      <c r="C275" s="80" t="s">
        <v>3212</v>
      </c>
      <c r="D275" s="81" t="s">
        <v>2254</v>
      </c>
      <c r="E275" s="82"/>
      <c r="F275" s="83" t="s">
        <v>3213</v>
      </c>
      <c r="G275" s="84"/>
      <c r="H275" s="85" t="s">
        <v>3214</v>
      </c>
      <c r="I275" s="124" t="s">
        <v>2534</v>
      </c>
      <c r="J275" s="73"/>
      <c r="K275" s="54"/>
    </row>
    <row r="276" spans="1:11" ht="33.950000000000003" customHeight="1">
      <c r="A276" s="91">
        <v>249</v>
      </c>
      <c r="B276" s="92">
        <v>14</v>
      </c>
      <c r="C276" s="80" t="s">
        <v>2646</v>
      </c>
      <c r="D276" s="81" t="s">
        <v>2252</v>
      </c>
      <c r="E276" s="82"/>
      <c r="F276" s="83" t="s">
        <v>3215</v>
      </c>
      <c r="G276" s="84"/>
      <c r="H276" s="85" t="s">
        <v>3216</v>
      </c>
      <c r="I276" s="124" t="s">
        <v>2534</v>
      </c>
      <c r="J276" s="73"/>
      <c r="K276" s="54"/>
    </row>
    <row r="277" spans="1:11" ht="33.950000000000003" customHeight="1">
      <c r="A277" s="91">
        <v>250</v>
      </c>
      <c r="B277" s="92">
        <v>15</v>
      </c>
      <c r="C277" s="80" t="s">
        <v>2647</v>
      </c>
      <c r="D277" s="81" t="s">
        <v>2252</v>
      </c>
      <c r="E277" s="82"/>
      <c r="F277" s="83" t="s">
        <v>3217</v>
      </c>
      <c r="G277" s="84"/>
      <c r="H277" s="85" t="s">
        <v>3218</v>
      </c>
      <c r="I277" s="124" t="s">
        <v>2534</v>
      </c>
      <c r="J277" s="73"/>
      <c r="K277" s="54"/>
    </row>
    <row r="278" spans="1:11" ht="20.100000000000001" customHeight="1">
      <c r="A278" s="91">
        <v>251</v>
      </c>
      <c r="B278" s="92">
        <v>16</v>
      </c>
      <c r="C278" s="80" t="s">
        <v>2648</v>
      </c>
      <c r="D278" s="81" t="s">
        <v>2252</v>
      </c>
      <c r="E278" s="82"/>
      <c r="F278" s="87" t="s">
        <v>2649</v>
      </c>
      <c r="G278" s="88"/>
      <c r="H278" s="85" t="s">
        <v>3219</v>
      </c>
      <c r="I278" s="124" t="s">
        <v>2534</v>
      </c>
      <c r="J278" s="73"/>
      <c r="K278" s="54"/>
    </row>
    <row r="279" spans="1:11" ht="47.25">
      <c r="A279" s="91">
        <v>252</v>
      </c>
      <c r="B279" s="92">
        <v>17</v>
      </c>
      <c r="C279" s="80" t="s">
        <v>3220</v>
      </c>
      <c r="D279" s="81" t="s">
        <v>2252</v>
      </c>
      <c r="E279" s="82"/>
      <c r="F279" s="87" t="s">
        <v>2650</v>
      </c>
      <c r="G279" s="88"/>
      <c r="H279" s="85" t="s">
        <v>3221</v>
      </c>
      <c r="I279" s="125" t="s">
        <v>2545</v>
      </c>
      <c r="J279" s="73"/>
      <c r="K279" s="54"/>
    </row>
    <row r="280" spans="1:11" ht="33.950000000000003" customHeight="1">
      <c r="A280" s="91">
        <v>253</v>
      </c>
      <c r="B280" s="92">
        <v>18</v>
      </c>
      <c r="C280" s="80" t="s">
        <v>2651</v>
      </c>
      <c r="D280" s="81" t="s">
        <v>2254</v>
      </c>
      <c r="E280" s="82"/>
      <c r="F280" s="87" t="s">
        <v>2652</v>
      </c>
      <c r="G280" s="88"/>
      <c r="H280" s="85" t="s">
        <v>3222</v>
      </c>
      <c r="I280" s="124" t="s">
        <v>2534</v>
      </c>
      <c r="J280" s="73"/>
      <c r="K280" s="54"/>
    </row>
    <row r="281" spans="1:11" ht="31.5">
      <c r="A281" s="91">
        <v>254</v>
      </c>
      <c r="B281" s="92">
        <v>19</v>
      </c>
      <c r="C281" s="80" t="s">
        <v>2653</v>
      </c>
      <c r="D281" s="104" t="s">
        <v>2279</v>
      </c>
      <c r="E281" s="105"/>
      <c r="F281" s="87" t="s">
        <v>2654</v>
      </c>
      <c r="G281" s="88"/>
      <c r="H281" s="85" t="s">
        <v>3223</v>
      </c>
      <c r="I281" s="124" t="s">
        <v>2534</v>
      </c>
      <c r="J281" s="73"/>
      <c r="K281" s="54"/>
    </row>
    <row r="282" spans="1:11" ht="33.950000000000003" customHeight="1">
      <c r="A282" s="91">
        <v>255</v>
      </c>
      <c r="B282" s="92">
        <v>20</v>
      </c>
      <c r="C282" s="80" t="s">
        <v>2655</v>
      </c>
      <c r="D282" s="81" t="s">
        <v>2254</v>
      </c>
      <c r="E282" s="82"/>
      <c r="F282" s="87" t="s">
        <v>2656</v>
      </c>
      <c r="G282" s="88"/>
      <c r="H282" s="85" t="s">
        <v>3224</v>
      </c>
      <c r="I282" s="124" t="s">
        <v>2534</v>
      </c>
      <c r="J282" s="73"/>
      <c r="K282" s="54"/>
    </row>
    <row r="283" spans="1:11" ht="33.950000000000003" customHeight="1">
      <c r="A283" s="91">
        <v>256</v>
      </c>
      <c r="B283" s="92">
        <v>21</v>
      </c>
      <c r="C283" s="80" t="s">
        <v>2657</v>
      </c>
      <c r="D283" s="104" t="s">
        <v>2279</v>
      </c>
      <c r="E283" s="105"/>
      <c r="F283" s="87" t="s">
        <v>2658</v>
      </c>
      <c r="G283" s="88"/>
      <c r="H283" s="85" t="s">
        <v>3225</v>
      </c>
      <c r="I283" s="124" t="s">
        <v>2534</v>
      </c>
      <c r="J283" s="73"/>
      <c r="K283" s="54"/>
    </row>
    <row r="284" spans="1:11" ht="33.950000000000003" customHeight="1">
      <c r="A284" s="91">
        <v>257</v>
      </c>
      <c r="B284" s="92">
        <v>22</v>
      </c>
      <c r="C284" s="80" t="s">
        <v>2659</v>
      </c>
      <c r="D284" s="104" t="s">
        <v>2279</v>
      </c>
      <c r="E284" s="105"/>
      <c r="F284" s="87" t="s">
        <v>2660</v>
      </c>
      <c r="G284" s="88"/>
      <c r="H284" s="85" t="s">
        <v>3210</v>
      </c>
      <c r="I284" s="124" t="s">
        <v>2534</v>
      </c>
      <c r="J284" s="73"/>
      <c r="K284" s="54"/>
    </row>
    <row r="285" spans="1:11" ht="15.75">
      <c r="A285" s="91">
        <v>258</v>
      </c>
      <c r="B285" s="92">
        <v>23</v>
      </c>
      <c r="C285" s="80" t="s">
        <v>2661</v>
      </c>
      <c r="D285" s="104" t="s">
        <v>2279</v>
      </c>
      <c r="E285" s="105"/>
      <c r="F285" s="87" t="s">
        <v>2662</v>
      </c>
      <c r="G285" s="88"/>
      <c r="H285" s="85" t="s">
        <v>3226</v>
      </c>
      <c r="I285" s="124" t="s">
        <v>2534</v>
      </c>
      <c r="J285" s="73"/>
      <c r="K285" s="54"/>
    </row>
    <row r="286" spans="1:11" ht="20.100000000000001" customHeight="1">
      <c r="A286" s="90"/>
      <c r="B286" s="90"/>
      <c r="C286" s="101" t="s">
        <v>2663</v>
      </c>
      <c r="D286" s="102"/>
      <c r="E286" s="102"/>
      <c r="F286" s="102"/>
      <c r="G286" s="102"/>
      <c r="H286" s="102"/>
      <c r="I286" s="73"/>
      <c r="J286" s="73"/>
      <c r="K286" s="54"/>
    </row>
    <row r="287" spans="1:11" ht="31.5">
      <c r="A287" s="91">
        <v>259</v>
      </c>
      <c r="B287" s="79">
        <v>1</v>
      </c>
      <c r="C287" s="80" t="s">
        <v>2664</v>
      </c>
      <c r="D287" s="81" t="s">
        <v>2254</v>
      </c>
      <c r="E287" s="82"/>
      <c r="F287" s="87" t="s">
        <v>2665</v>
      </c>
      <c r="G287" s="88"/>
      <c r="H287" s="85" t="s">
        <v>3227</v>
      </c>
      <c r="I287" s="125" t="s">
        <v>2545</v>
      </c>
      <c r="J287" s="73"/>
      <c r="K287" s="54"/>
    </row>
    <row r="288" spans="1:11" ht="33.950000000000003" customHeight="1">
      <c r="A288" s="93">
        <v>260</v>
      </c>
      <c r="B288" s="109">
        <v>2</v>
      </c>
      <c r="C288" s="95" t="s">
        <v>2666</v>
      </c>
      <c r="D288" s="96" t="s">
        <v>2252</v>
      </c>
      <c r="E288" s="97"/>
      <c r="F288" s="98" t="s">
        <v>2667</v>
      </c>
      <c r="G288" s="99"/>
      <c r="H288" s="100" t="s">
        <v>3228</v>
      </c>
      <c r="I288" s="128" t="s">
        <v>2668</v>
      </c>
      <c r="J288" s="73"/>
      <c r="K288" s="54"/>
    </row>
    <row r="289" spans="1:11" ht="33.950000000000003" customHeight="1">
      <c r="A289" s="91">
        <v>261</v>
      </c>
      <c r="B289" s="79">
        <v>3</v>
      </c>
      <c r="C289" s="80" t="s">
        <v>2669</v>
      </c>
      <c r="D289" s="104" t="s">
        <v>2279</v>
      </c>
      <c r="E289" s="105"/>
      <c r="F289" s="87" t="s">
        <v>2670</v>
      </c>
      <c r="G289" s="88"/>
      <c r="H289" s="85" t="s">
        <v>3229</v>
      </c>
      <c r="I289" s="124" t="s">
        <v>2534</v>
      </c>
      <c r="J289" s="73"/>
      <c r="K289" s="54"/>
    </row>
    <row r="290" spans="1:11" ht="20.100000000000001" customHeight="1">
      <c r="A290" s="90"/>
      <c r="B290" s="90"/>
      <c r="C290" s="101" t="s">
        <v>2671</v>
      </c>
      <c r="D290" s="102"/>
      <c r="E290" s="102"/>
      <c r="F290" s="102"/>
      <c r="G290" s="102"/>
      <c r="H290" s="102"/>
      <c r="I290" s="73"/>
      <c r="J290" s="73"/>
      <c r="K290" s="54"/>
    </row>
    <row r="291" spans="1:11" ht="31.5">
      <c r="A291" s="91">
        <v>262</v>
      </c>
      <c r="B291" s="79">
        <v>1</v>
      </c>
      <c r="C291" s="80" t="s">
        <v>2672</v>
      </c>
      <c r="D291" s="81" t="s">
        <v>2254</v>
      </c>
      <c r="E291" s="82"/>
      <c r="F291" s="87" t="s">
        <v>2673</v>
      </c>
      <c r="G291" s="88"/>
      <c r="H291" s="85" t="s">
        <v>3230</v>
      </c>
      <c r="I291" s="124" t="s">
        <v>2534</v>
      </c>
      <c r="J291" s="73"/>
      <c r="K291" s="54"/>
    </row>
    <row r="292" spans="1:11" ht="33.950000000000003" customHeight="1">
      <c r="A292" s="91">
        <v>263</v>
      </c>
      <c r="B292" s="79">
        <v>2</v>
      </c>
      <c r="C292" s="90" t="s">
        <v>3231</v>
      </c>
      <c r="D292" s="81" t="s">
        <v>2252</v>
      </c>
      <c r="E292" s="82"/>
      <c r="F292" s="87" t="s">
        <v>2674</v>
      </c>
      <c r="G292" s="88"/>
      <c r="H292" s="85" t="s">
        <v>3232</v>
      </c>
      <c r="I292" s="124" t="s">
        <v>2534</v>
      </c>
      <c r="J292" s="73"/>
      <c r="K292" s="54"/>
    </row>
    <row r="293" spans="1:11" ht="15.75">
      <c r="A293" s="91">
        <v>264</v>
      </c>
      <c r="B293" s="79">
        <v>3</v>
      </c>
      <c r="C293" s="80" t="s">
        <v>2675</v>
      </c>
      <c r="D293" s="81" t="s">
        <v>2252</v>
      </c>
      <c r="E293" s="82"/>
      <c r="F293" s="87" t="s">
        <v>2676</v>
      </c>
      <c r="G293" s="88"/>
      <c r="H293" s="85"/>
      <c r="I293" s="124" t="s">
        <v>2534</v>
      </c>
      <c r="J293" s="73"/>
      <c r="K293" s="54"/>
    </row>
    <row r="294" spans="1:11" ht="20.100000000000001" customHeight="1">
      <c r="A294" s="91">
        <v>265</v>
      </c>
      <c r="B294" s="79">
        <v>4</v>
      </c>
      <c r="C294" s="80" t="s">
        <v>2677</v>
      </c>
      <c r="D294" s="81" t="s">
        <v>2252</v>
      </c>
      <c r="E294" s="82"/>
      <c r="F294" s="87" t="s">
        <v>2678</v>
      </c>
      <c r="G294" s="88"/>
      <c r="H294" s="85" t="s">
        <v>3233</v>
      </c>
      <c r="I294" s="124" t="s">
        <v>3234</v>
      </c>
      <c r="J294" s="73"/>
      <c r="K294" s="54"/>
    </row>
    <row r="295" spans="1:11" ht="31.5">
      <c r="A295" s="91">
        <v>266</v>
      </c>
      <c r="B295" s="79">
        <v>5</v>
      </c>
      <c r="C295" s="80" t="s">
        <v>2086</v>
      </c>
      <c r="D295" s="81" t="s">
        <v>2254</v>
      </c>
      <c r="E295" s="82"/>
      <c r="F295" s="83" t="s">
        <v>3235</v>
      </c>
      <c r="G295" s="84"/>
      <c r="H295" s="85" t="s">
        <v>3236</v>
      </c>
      <c r="I295" s="124" t="s">
        <v>2534</v>
      </c>
      <c r="J295" s="73"/>
      <c r="K295" s="54"/>
    </row>
    <row r="296" spans="1:11" ht="31.5">
      <c r="A296" s="91">
        <v>267</v>
      </c>
      <c r="B296" s="79">
        <v>6</v>
      </c>
      <c r="C296" s="80" t="s">
        <v>2679</v>
      </c>
      <c r="D296" s="81" t="s">
        <v>2252</v>
      </c>
      <c r="E296" s="82"/>
      <c r="F296" s="87" t="s">
        <v>2680</v>
      </c>
      <c r="G296" s="88"/>
      <c r="H296" s="85" t="s">
        <v>3237</v>
      </c>
      <c r="I296" s="124" t="s">
        <v>2681</v>
      </c>
      <c r="J296" s="73"/>
      <c r="K296" s="54"/>
    </row>
    <row r="297" spans="1:11" ht="20.100000000000001" customHeight="1">
      <c r="A297" s="90"/>
      <c r="B297" s="90"/>
      <c r="C297" s="101" t="s">
        <v>2682</v>
      </c>
      <c r="D297" s="102"/>
      <c r="E297" s="102"/>
      <c r="F297" s="102"/>
      <c r="G297" s="102"/>
      <c r="H297" s="102"/>
      <c r="I297" s="73"/>
      <c r="J297" s="73"/>
      <c r="K297" s="54"/>
    </row>
    <row r="298" spans="1:11" ht="31.5">
      <c r="A298" s="91">
        <v>268</v>
      </c>
      <c r="B298" s="79">
        <v>1</v>
      </c>
      <c r="C298" s="80" t="s">
        <v>2683</v>
      </c>
      <c r="D298" s="81" t="s">
        <v>2254</v>
      </c>
      <c r="E298" s="82"/>
      <c r="F298" s="87" t="s">
        <v>2576</v>
      </c>
      <c r="G298" s="88"/>
      <c r="H298" s="85" t="s">
        <v>3238</v>
      </c>
      <c r="I298" s="124" t="s">
        <v>2534</v>
      </c>
      <c r="J298" s="73"/>
      <c r="K298" s="54"/>
    </row>
    <row r="299" spans="1:11" ht="33.950000000000003" customHeight="1">
      <c r="A299" s="91">
        <v>269</v>
      </c>
      <c r="B299" s="79">
        <v>2</v>
      </c>
      <c r="C299" s="80" t="s">
        <v>528</v>
      </c>
      <c r="D299" s="81" t="s">
        <v>2252</v>
      </c>
      <c r="E299" s="82"/>
      <c r="F299" s="87" t="s">
        <v>2684</v>
      </c>
      <c r="G299" s="88"/>
      <c r="H299" s="85" t="s">
        <v>3239</v>
      </c>
      <c r="I299" s="124" t="s">
        <v>2534</v>
      </c>
      <c r="J299" s="73"/>
      <c r="K299" s="54"/>
    </row>
    <row r="300" spans="1:11" ht="33.950000000000003" customHeight="1">
      <c r="A300" s="91">
        <v>270</v>
      </c>
      <c r="B300" s="79">
        <v>3</v>
      </c>
      <c r="C300" s="80" t="s">
        <v>2685</v>
      </c>
      <c r="D300" s="81" t="s">
        <v>2252</v>
      </c>
      <c r="E300" s="82"/>
      <c r="F300" s="83" t="s">
        <v>3240</v>
      </c>
      <c r="G300" s="84"/>
      <c r="H300" s="85" t="s">
        <v>3241</v>
      </c>
      <c r="I300" s="124" t="s">
        <v>2534</v>
      </c>
      <c r="J300" s="73"/>
      <c r="K300" s="54"/>
    </row>
    <row r="301" spans="1:11" ht="31.5">
      <c r="A301" s="91">
        <v>271</v>
      </c>
      <c r="B301" s="79">
        <v>4</v>
      </c>
      <c r="C301" s="80" t="s">
        <v>2686</v>
      </c>
      <c r="D301" s="104" t="s">
        <v>2345</v>
      </c>
      <c r="E301" s="105"/>
      <c r="F301" s="87" t="s">
        <v>2687</v>
      </c>
      <c r="G301" s="88"/>
      <c r="H301" s="85" t="s">
        <v>3242</v>
      </c>
      <c r="I301" s="124" t="s">
        <v>2534</v>
      </c>
      <c r="J301" s="73"/>
      <c r="K301" s="54"/>
    </row>
    <row r="302" spans="1:11" ht="33.950000000000003" customHeight="1">
      <c r="A302" s="91">
        <v>272</v>
      </c>
      <c r="B302" s="79">
        <v>5</v>
      </c>
      <c r="C302" s="90" t="s">
        <v>3243</v>
      </c>
      <c r="D302" s="81" t="s">
        <v>2252</v>
      </c>
      <c r="E302" s="82"/>
      <c r="F302" s="83" t="s">
        <v>3244</v>
      </c>
      <c r="G302" s="84"/>
      <c r="H302" s="85" t="s">
        <v>3245</v>
      </c>
      <c r="I302" s="124" t="s">
        <v>2534</v>
      </c>
      <c r="J302" s="73"/>
      <c r="K302" s="54"/>
    </row>
    <row r="303" spans="1:11" ht="33.950000000000003" customHeight="1">
      <c r="A303" s="91">
        <v>273</v>
      </c>
      <c r="B303" s="79">
        <v>6</v>
      </c>
      <c r="C303" s="80" t="s">
        <v>2688</v>
      </c>
      <c r="D303" s="81" t="s">
        <v>2252</v>
      </c>
      <c r="E303" s="82"/>
      <c r="F303" s="87" t="s">
        <v>2689</v>
      </c>
      <c r="G303" s="88"/>
      <c r="H303" s="85" t="s">
        <v>3246</v>
      </c>
      <c r="I303" s="124" t="s">
        <v>2534</v>
      </c>
      <c r="J303" s="73"/>
      <c r="K303" s="54"/>
    </row>
    <row r="304" spans="1:11" ht="33.950000000000003" customHeight="1">
      <c r="A304" s="91">
        <v>274</v>
      </c>
      <c r="B304" s="79">
        <v>7</v>
      </c>
      <c r="C304" s="90" t="s">
        <v>3247</v>
      </c>
      <c r="D304" s="104" t="s">
        <v>2279</v>
      </c>
      <c r="E304" s="105"/>
      <c r="F304" s="83" t="s">
        <v>3248</v>
      </c>
      <c r="G304" s="84"/>
      <c r="H304" s="119" t="s">
        <v>2690</v>
      </c>
      <c r="I304" s="125" t="s">
        <v>2545</v>
      </c>
      <c r="J304" s="127"/>
      <c r="K304" s="54"/>
    </row>
    <row r="305" spans="1:11" ht="33.950000000000003" customHeight="1">
      <c r="A305" s="91">
        <v>275</v>
      </c>
      <c r="B305" s="79">
        <v>8</v>
      </c>
      <c r="C305" s="90" t="s">
        <v>3249</v>
      </c>
      <c r="D305" s="104" t="s">
        <v>2279</v>
      </c>
      <c r="E305" s="105"/>
      <c r="F305" s="83" t="s">
        <v>3250</v>
      </c>
      <c r="G305" s="84"/>
      <c r="H305" s="85" t="s">
        <v>3251</v>
      </c>
      <c r="I305" s="124" t="s">
        <v>2534</v>
      </c>
      <c r="J305" s="73"/>
      <c r="K305" s="54"/>
    </row>
    <row r="306" spans="1:11" ht="20.100000000000001" customHeight="1">
      <c r="A306" s="91">
        <v>276</v>
      </c>
      <c r="B306" s="79">
        <v>9</v>
      </c>
      <c r="C306" s="80" t="s">
        <v>2691</v>
      </c>
      <c r="D306" s="81" t="s">
        <v>2252</v>
      </c>
      <c r="E306" s="82"/>
      <c r="F306" s="87" t="s">
        <v>2692</v>
      </c>
      <c r="G306" s="88"/>
      <c r="H306" s="85" t="s">
        <v>3252</v>
      </c>
      <c r="I306" s="124" t="s">
        <v>2534</v>
      </c>
      <c r="J306" s="73"/>
      <c r="K306" s="54"/>
    </row>
    <row r="307" spans="1:11" ht="33.950000000000003" customHeight="1">
      <c r="A307" s="91">
        <v>277</v>
      </c>
      <c r="B307" s="92">
        <v>10</v>
      </c>
      <c r="C307" s="80" t="s">
        <v>2693</v>
      </c>
      <c r="D307" s="81" t="s">
        <v>2252</v>
      </c>
      <c r="E307" s="82"/>
      <c r="F307" s="83" t="s">
        <v>3253</v>
      </c>
      <c r="G307" s="84"/>
      <c r="H307" s="85" t="s">
        <v>3254</v>
      </c>
      <c r="I307" s="125" t="s">
        <v>2545</v>
      </c>
      <c r="J307" s="73"/>
      <c r="K307" s="54"/>
    </row>
    <row r="308" spans="1:11" ht="33.950000000000003" customHeight="1">
      <c r="A308" s="91">
        <v>278</v>
      </c>
      <c r="B308" s="92">
        <v>11</v>
      </c>
      <c r="C308" s="80" t="s">
        <v>2694</v>
      </c>
      <c r="D308" s="104" t="s">
        <v>2279</v>
      </c>
      <c r="E308" s="105"/>
      <c r="F308" s="87" t="s">
        <v>2695</v>
      </c>
      <c r="G308" s="88"/>
      <c r="H308" s="85" t="s">
        <v>3255</v>
      </c>
      <c r="I308" s="124" t="s">
        <v>2534</v>
      </c>
      <c r="J308" s="73"/>
      <c r="K308" s="54"/>
    </row>
    <row r="309" spans="1:11" ht="31.5">
      <c r="A309" s="93">
        <v>279</v>
      </c>
      <c r="B309" s="94">
        <v>12</v>
      </c>
      <c r="C309" s="95" t="s">
        <v>2696</v>
      </c>
      <c r="D309" s="96" t="s">
        <v>2254</v>
      </c>
      <c r="E309" s="97"/>
      <c r="F309" s="98" t="s">
        <v>2697</v>
      </c>
      <c r="G309" s="99"/>
      <c r="H309" s="100" t="s">
        <v>3256</v>
      </c>
      <c r="I309" s="124" t="s">
        <v>2534</v>
      </c>
      <c r="J309" s="73"/>
      <c r="K309" s="54"/>
    </row>
    <row r="310" spans="1:11" ht="20.100000000000001" customHeight="1">
      <c r="A310" s="90"/>
      <c r="B310" s="90"/>
      <c r="C310" s="101" t="s">
        <v>2698</v>
      </c>
      <c r="D310" s="102"/>
      <c r="E310" s="102"/>
      <c r="F310" s="102"/>
      <c r="G310" s="102"/>
      <c r="H310" s="102"/>
      <c r="I310" s="73"/>
      <c r="J310" s="73"/>
      <c r="K310" s="54"/>
    </row>
    <row r="311" spans="1:11" ht="33.950000000000003" customHeight="1">
      <c r="A311" s="91">
        <v>280</v>
      </c>
      <c r="B311" s="79">
        <v>1</v>
      </c>
      <c r="C311" s="80" t="s">
        <v>2699</v>
      </c>
      <c r="D311" s="81" t="s">
        <v>2254</v>
      </c>
      <c r="E311" s="82"/>
      <c r="F311" s="87" t="s">
        <v>2700</v>
      </c>
      <c r="G311" s="88"/>
      <c r="H311" s="85" t="s">
        <v>3257</v>
      </c>
      <c r="I311" s="124" t="s">
        <v>2534</v>
      </c>
      <c r="J311" s="73"/>
      <c r="K311" s="54"/>
    </row>
    <row r="312" spans="1:11" ht="20.100000000000001" customHeight="1">
      <c r="A312" s="91">
        <v>281</v>
      </c>
      <c r="B312" s="79">
        <v>2</v>
      </c>
      <c r="C312" s="80" t="s">
        <v>2701</v>
      </c>
      <c r="D312" s="81" t="s">
        <v>2254</v>
      </c>
      <c r="E312" s="82"/>
      <c r="F312" s="87" t="s">
        <v>2702</v>
      </c>
      <c r="G312" s="88"/>
      <c r="H312" s="85" t="s">
        <v>3258</v>
      </c>
      <c r="I312" s="124" t="s">
        <v>3259</v>
      </c>
      <c r="J312" s="73"/>
      <c r="K312" s="54"/>
    </row>
    <row r="313" spans="1:11" ht="33.950000000000003" customHeight="1">
      <c r="A313" s="91">
        <v>282</v>
      </c>
      <c r="B313" s="79">
        <v>3</v>
      </c>
      <c r="C313" s="80" t="s">
        <v>2703</v>
      </c>
      <c r="D313" s="81" t="s">
        <v>2252</v>
      </c>
      <c r="E313" s="82"/>
      <c r="F313" s="87" t="s">
        <v>2704</v>
      </c>
      <c r="G313" s="88"/>
      <c r="H313" s="85" t="s">
        <v>3119</v>
      </c>
      <c r="I313" s="124" t="s">
        <v>3260</v>
      </c>
      <c r="J313" s="73"/>
      <c r="K313" s="54"/>
    </row>
    <row r="314" spans="1:11" ht="33.950000000000003" customHeight="1">
      <c r="A314" s="91">
        <v>283</v>
      </c>
      <c r="B314" s="79">
        <v>4</v>
      </c>
      <c r="C314" s="90" t="s">
        <v>3261</v>
      </c>
      <c r="D314" s="81" t="s">
        <v>2252</v>
      </c>
      <c r="E314" s="82"/>
      <c r="F314" s="87" t="s">
        <v>2705</v>
      </c>
      <c r="G314" s="88"/>
      <c r="H314" s="85" t="s">
        <v>3119</v>
      </c>
      <c r="I314" s="125" t="s">
        <v>2545</v>
      </c>
      <c r="J314" s="73"/>
      <c r="K314" s="54"/>
    </row>
    <row r="315" spans="1:11" ht="47.25">
      <c r="A315" s="91">
        <v>284</v>
      </c>
      <c r="B315" s="79">
        <v>5</v>
      </c>
      <c r="C315" s="90" t="s">
        <v>3262</v>
      </c>
      <c r="D315" s="81" t="s">
        <v>2254</v>
      </c>
      <c r="E315" s="82"/>
      <c r="F315" s="87" t="s">
        <v>2706</v>
      </c>
      <c r="G315" s="88"/>
      <c r="H315" s="85" t="s">
        <v>3263</v>
      </c>
      <c r="I315" s="124" t="s">
        <v>3264</v>
      </c>
      <c r="J315" s="73"/>
      <c r="K315" s="54"/>
    </row>
    <row r="316" spans="1:11" ht="31.5">
      <c r="A316" s="91">
        <v>285</v>
      </c>
      <c r="B316" s="79">
        <v>6</v>
      </c>
      <c r="C316" s="80" t="s">
        <v>2707</v>
      </c>
      <c r="D316" s="81" t="s">
        <v>2252</v>
      </c>
      <c r="E316" s="82"/>
      <c r="F316" s="87" t="s">
        <v>2708</v>
      </c>
      <c r="G316" s="88"/>
      <c r="H316" s="85" t="s">
        <v>3265</v>
      </c>
      <c r="I316" s="124" t="s">
        <v>2534</v>
      </c>
      <c r="J316" s="73"/>
      <c r="K316" s="54"/>
    </row>
    <row r="317" spans="1:11" ht="31.5">
      <c r="A317" s="91">
        <v>286</v>
      </c>
      <c r="B317" s="79">
        <v>7</v>
      </c>
      <c r="C317" s="80" t="s">
        <v>604</v>
      </c>
      <c r="D317" s="104" t="s">
        <v>2279</v>
      </c>
      <c r="E317" s="105"/>
      <c r="F317" s="87" t="s">
        <v>2709</v>
      </c>
      <c r="G317" s="88"/>
      <c r="H317" s="85" t="s">
        <v>3266</v>
      </c>
      <c r="I317" s="124" t="s">
        <v>3267</v>
      </c>
      <c r="J317" s="73"/>
      <c r="K317" s="54"/>
    </row>
    <row r="318" spans="1:11" ht="33.950000000000003" customHeight="1">
      <c r="A318" s="91">
        <v>287</v>
      </c>
      <c r="B318" s="79">
        <v>8</v>
      </c>
      <c r="C318" s="80" t="s">
        <v>2710</v>
      </c>
      <c r="D318" s="104" t="s">
        <v>2279</v>
      </c>
      <c r="E318" s="105"/>
      <c r="F318" s="87" t="s">
        <v>2711</v>
      </c>
      <c r="G318" s="88"/>
      <c r="H318" s="85" t="s">
        <v>3268</v>
      </c>
      <c r="I318" s="124" t="s">
        <v>2534</v>
      </c>
      <c r="J318" s="73"/>
      <c r="K318" s="54"/>
    </row>
    <row r="319" spans="1:11" ht="31.5">
      <c r="A319" s="91">
        <v>288</v>
      </c>
      <c r="B319" s="79">
        <v>9</v>
      </c>
      <c r="C319" s="80" t="s">
        <v>2712</v>
      </c>
      <c r="D319" s="81" t="s">
        <v>2252</v>
      </c>
      <c r="E319" s="82"/>
      <c r="F319" s="83" t="s">
        <v>3269</v>
      </c>
      <c r="G319" s="84"/>
      <c r="H319" s="85" t="s">
        <v>3081</v>
      </c>
      <c r="I319" s="124" t="s">
        <v>2534</v>
      </c>
      <c r="J319" s="73"/>
      <c r="K319" s="54"/>
    </row>
    <row r="320" spans="1:11" ht="31.5">
      <c r="A320" s="91">
        <v>289</v>
      </c>
      <c r="B320" s="92">
        <v>10</v>
      </c>
      <c r="C320" s="80" t="s">
        <v>2713</v>
      </c>
      <c r="D320" s="81" t="s">
        <v>2254</v>
      </c>
      <c r="E320" s="82"/>
      <c r="F320" s="87" t="s">
        <v>2714</v>
      </c>
      <c r="G320" s="88"/>
      <c r="H320" s="85" t="s">
        <v>3270</v>
      </c>
      <c r="I320" s="124" t="s">
        <v>2715</v>
      </c>
      <c r="J320" s="73"/>
      <c r="K320" s="54"/>
    </row>
    <row r="321" spans="1:11" ht="33.950000000000003" customHeight="1">
      <c r="A321" s="91">
        <v>290</v>
      </c>
      <c r="B321" s="92">
        <v>11</v>
      </c>
      <c r="C321" s="80" t="s">
        <v>2716</v>
      </c>
      <c r="D321" s="81" t="s">
        <v>2254</v>
      </c>
      <c r="E321" s="82"/>
      <c r="F321" s="87" t="s">
        <v>2717</v>
      </c>
      <c r="G321" s="88"/>
      <c r="H321" s="85" t="s">
        <v>3271</v>
      </c>
      <c r="I321" s="124" t="s">
        <v>2534</v>
      </c>
      <c r="J321" s="73"/>
      <c r="K321" s="54"/>
    </row>
    <row r="322" spans="1:11" ht="33.950000000000003" customHeight="1">
      <c r="A322" s="91">
        <v>291</v>
      </c>
      <c r="B322" s="92">
        <v>12</v>
      </c>
      <c r="C322" s="90" t="s">
        <v>3272</v>
      </c>
      <c r="D322" s="81" t="s">
        <v>2252</v>
      </c>
      <c r="E322" s="82"/>
      <c r="F322" s="87" t="s">
        <v>2718</v>
      </c>
      <c r="G322" s="88"/>
      <c r="H322" s="85" t="s">
        <v>3273</v>
      </c>
      <c r="I322" s="125" t="s">
        <v>2545</v>
      </c>
      <c r="J322" s="73"/>
      <c r="K322" s="54"/>
    </row>
    <row r="323" spans="1:11" ht="20.100000000000001" customHeight="1">
      <c r="A323" s="91">
        <v>292</v>
      </c>
      <c r="B323" s="92">
        <v>13</v>
      </c>
      <c r="C323" s="80" t="s">
        <v>2719</v>
      </c>
      <c r="D323" s="81" t="s">
        <v>2252</v>
      </c>
      <c r="E323" s="82"/>
      <c r="F323" s="87" t="s">
        <v>2720</v>
      </c>
      <c r="G323" s="88"/>
      <c r="H323" s="85" t="s">
        <v>3274</v>
      </c>
      <c r="I323" s="125" t="s">
        <v>2545</v>
      </c>
      <c r="J323" s="73"/>
      <c r="K323" s="54"/>
    </row>
    <row r="324" spans="1:11" ht="20.100000000000001" customHeight="1">
      <c r="A324" s="90"/>
      <c r="B324" s="90"/>
      <c r="C324" s="101" t="s">
        <v>2721</v>
      </c>
      <c r="D324" s="102"/>
      <c r="E324" s="102"/>
      <c r="F324" s="102"/>
      <c r="G324" s="102"/>
      <c r="H324" s="102"/>
      <c r="I324" s="73"/>
      <c r="J324" s="73"/>
      <c r="K324" s="54"/>
    </row>
    <row r="325" spans="1:11" ht="33.950000000000003" customHeight="1">
      <c r="A325" s="91">
        <v>293</v>
      </c>
      <c r="B325" s="79">
        <v>1</v>
      </c>
      <c r="C325" s="80" t="s">
        <v>2722</v>
      </c>
      <c r="D325" s="81" t="s">
        <v>2252</v>
      </c>
      <c r="E325" s="82"/>
      <c r="F325" s="87" t="s">
        <v>2723</v>
      </c>
      <c r="G325" s="88"/>
      <c r="H325" s="85" t="s">
        <v>3275</v>
      </c>
      <c r="I325" s="124" t="s">
        <v>2534</v>
      </c>
      <c r="J325" s="73"/>
      <c r="K325" s="54"/>
    </row>
    <row r="326" spans="1:11" ht="33.950000000000003" customHeight="1">
      <c r="A326" s="91">
        <v>294</v>
      </c>
      <c r="B326" s="79">
        <v>2</v>
      </c>
      <c r="C326" s="80" t="s">
        <v>2724</v>
      </c>
      <c r="D326" s="81" t="s">
        <v>2252</v>
      </c>
      <c r="E326" s="82"/>
      <c r="F326" s="87" t="s">
        <v>2725</v>
      </c>
      <c r="G326" s="88"/>
      <c r="H326" s="85" t="s">
        <v>2844</v>
      </c>
      <c r="I326" s="124" t="s">
        <v>3276</v>
      </c>
      <c r="J326" s="73"/>
      <c r="K326" s="54"/>
    </row>
    <row r="327" spans="1:11" ht="20.100000000000001" customHeight="1">
      <c r="A327" s="90"/>
      <c r="B327" s="90"/>
      <c r="C327" s="101" t="s">
        <v>2726</v>
      </c>
      <c r="D327" s="102"/>
      <c r="E327" s="102"/>
      <c r="F327" s="102"/>
      <c r="G327" s="102"/>
      <c r="H327" s="102"/>
      <c r="I327" s="73"/>
      <c r="J327" s="73"/>
      <c r="K327" s="54"/>
    </row>
    <row r="328" spans="1:11" ht="33.950000000000003" customHeight="1">
      <c r="A328" s="91">
        <v>295</v>
      </c>
      <c r="B328" s="79">
        <v>1</v>
      </c>
      <c r="C328" s="80" t="s">
        <v>2727</v>
      </c>
      <c r="D328" s="81" t="s">
        <v>2254</v>
      </c>
      <c r="E328" s="82"/>
      <c r="F328" s="83" t="s">
        <v>3277</v>
      </c>
      <c r="G328" s="84"/>
      <c r="H328" s="85" t="s">
        <v>3278</v>
      </c>
      <c r="I328" s="124" t="s">
        <v>2534</v>
      </c>
      <c r="J328" s="73"/>
      <c r="K328" s="54"/>
    </row>
    <row r="329" spans="1:11" ht="33.950000000000003" customHeight="1">
      <c r="A329" s="91">
        <v>296</v>
      </c>
      <c r="B329" s="79">
        <v>2</v>
      </c>
      <c r="C329" s="80" t="s">
        <v>2728</v>
      </c>
      <c r="D329" s="104" t="s">
        <v>2345</v>
      </c>
      <c r="E329" s="105"/>
      <c r="F329" s="87" t="s">
        <v>2729</v>
      </c>
      <c r="G329" s="88"/>
      <c r="H329" s="85" t="s">
        <v>3279</v>
      </c>
      <c r="I329" s="124" t="s">
        <v>2534</v>
      </c>
      <c r="J329" s="73"/>
      <c r="K329" s="54"/>
    </row>
    <row r="330" spans="1:11" ht="33.950000000000003" customHeight="1">
      <c r="A330" s="93">
        <v>297</v>
      </c>
      <c r="B330" s="109">
        <v>3</v>
      </c>
      <c r="C330" s="95" t="s">
        <v>2730</v>
      </c>
      <c r="D330" s="96" t="s">
        <v>2252</v>
      </c>
      <c r="E330" s="97"/>
      <c r="F330" s="110" t="s">
        <v>3280</v>
      </c>
      <c r="G330" s="111"/>
      <c r="H330" s="100" t="s">
        <v>3281</v>
      </c>
      <c r="I330" s="124" t="s">
        <v>2534</v>
      </c>
      <c r="J330" s="73"/>
      <c r="K330" s="54"/>
    </row>
    <row r="331" spans="1:11" ht="62.1" customHeight="1">
      <c r="A331" s="91">
        <v>298</v>
      </c>
      <c r="B331" s="79">
        <v>4</v>
      </c>
      <c r="C331" s="80" t="s">
        <v>2731</v>
      </c>
      <c r="D331" s="104" t="s">
        <v>2279</v>
      </c>
      <c r="E331" s="105"/>
      <c r="F331" s="83" t="s">
        <v>3282</v>
      </c>
      <c r="G331" s="84"/>
      <c r="H331" s="85" t="s">
        <v>3283</v>
      </c>
      <c r="I331" s="124" t="s">
        <v>2534</v>
      </c>
      <c r="J331" s="73"/>
      <c r="K331" s="54"/>
    </row>
    <row r="332" spans="1:11" ht="33.950000000000003" customHeight="1">
      <c r="A332" s="91">
        <v>299</v>
      </c>
      <c r="B332" s="79">
        <v>5</v>
      </c>
      <c r="C332" s="80" t="s">
        <v>2732</v>
      </c>
      <c r="D332" s="81" t="s">
        <v>2252</v>
      </c>
      <c r="E332" s="82"/>
      <c r="F332" s="87" t="s">
        <v>2733</v>
      </c>
      <c r="G332" s="88"/>
      <c r="H332" s="85" t="s">
        <v>3284</v>
      </c>
      <c r="I332" s="124" t="s">
        <v>2534</v>
      </c>
      <c r="J332" s="73"/>
      <c r="K332" s="54"/>
    </row>
    <row r="333" spans="1:11" ht="33.950000000000003" customHeight="1">
      <c r="A333" s="91">
        <v>300</v>
      </c>
      <c r="B333" s="79">
        <v>6</v>
      </c>
      <c r="C333" s="80" t="s">
        <v>2734</v>
      </c>
      <c r="D333" s="81" t="s">
        <v>2252</v>
      </c>
      <c r="E333" s="82"/>
      <c r="F333" s="87" t="s">
        <v>2735</v>
      </c>
      <c r="G333" s="88"/>
      <c r="H333" s="85" t="s">
        <v>3285</v>
      </c>
      <c r="I333" s="124" t="s">
        <v>2534</v>
      </c>
      <c r="J333" s="73"/>
      <c r="K333" s="54"/>
    </row>
    <row r="334" spans="1:11" ht="31.5">
      <c r="A334" s="91">
        <v>301</v>
      </c>
      <c r="B334" s="79">
        <v>7</v>
      </c>
      <c r="C334" s="80" t="s">
        <v>2736</v>
      </c>
      <c r="D334" s="81" t="s">
        <v>2252</v>
      </c>
      <c r="E334" s="82"/>
      <c r="F334" s="83" t="s">
        <v>3286</v>
      </c>
      <c r="G334" s="84"/>
      <c r="H334" s="85" t="s">
        <v>3287</v>
      </c>
      <c r="I334" s="124" t="s">
        <v>2534</v>
      </c>
      <c r="J334" s="73"/>
      <c r="K334" s="54"/>
    </row>
    <row r="335" spans="1:11" ht="20.100000000000001" customHeight="1">
      <c r="A335" s="90"/>
      <c r="B335" s="90"/>
      <c r="C335" s="83" t="s">
        <v>3288</v>
      </c>
      <c r="D335" s="108"/>
      <c r="E335" s="108"/>
      <c r="F335" s="108"/>
      <c r="G335" s="108"/>
      <c r="H335" s="108"/>
      <c r="I335" s="68"/>
      <c r="J335" s="73"/>
      <c r="K335" s="54"/>
    </row>
    <row r="336" spans="1:11" ht="20.100000000000001" customHeight="1">
      <c r="A336" s="91">
        <v>302</v>
      </c>
      <c r="B336" s="79">
        <v>1</v>
      </c>
      <c r="C336" s="80" t="s">
        <v>2737</v>
      </c>
      <c r="D336" s="81" t="s">
        <v>2254</v>
      </c>
      <c r="E336" s="82"/>
      <c r="F336" s="87" t="s">
        <v>2738</v>
      </c>
      <c r="G336" s="88"/>
      <c r="H336" s="115" t="s">
        <v>3289</v>
      </c>
      <c r="I336" s="129" t="s">
        <v>2534</v>
      </c>
      <c r="J336" s="73"/>
      <c r="K336" s="54"/>
    </row>
    <row r="337" spans="1:11" ht="31.5">
      <c r="A337" s="91">
        <v>303</v>
      </c>
      <c r="B337" s="79">
        <v>2</v>
      </c>
      <c r="C337" s="80" t="s">
        <v>2739</v>
      </c>
      <c r="D337" s="81" t="s">
        <v>2254</v>
      </c>
      <c r="E337" s="82"/>
      <c r="F337" s="87" t="s">
        <v>2740</v>
      </c>
      <c r="G337" s="88"/>
      <c r="H337" s="115" t="s">
        <v>3037</v>
      </c>
      <c r="I337" s="129" t="s">
        <v>2534</v>
      </c>
      <c r="J337" s="73"/>
      <c r="K337" s="54"/>
    </row>
    <row r="338" spans="1:11" ht="121.5" customHeight="1">
      <c r="A338" s="91">
        <v>304</v>
      </c>
      <c r="B338" s="79">
        <v>3</v>
      </c>
      <c r="C338" s="80" t="s">
        <v>2741</v>
      </c>
      <c r="D338" s="81" t="s">
        <v>2252</v>
      </c>
      <c r="E338" s="82"/>
      <c r="F338" s="87" t="s">
        <v>2742</v>
      </c>
      <c r="G338" s="88"/>
      <c r="H338" s="115" t="s">
        <v>3290</v>
      </c>
      <c r="I338" s="68" t="s">
        <v>2534</v>
      </c>
      <c r="J338" s="73"/>
      <c r="K338" s="54"/>
    </row>
    <row r="339" spans="1:11" ht="45.6" customHeight="1">
      <c r="A339" s="91">
        <v>305</v>
      </c>
      <c r="B339" s="79">
        <v>4</v>
      </c>
      <c r="C339" s="80" t="s">
        <v>2743</v>
      </c>
      <c r="D339" s="104" t="s">
        <v>2279</v>
      </c>
      <c r="E339" s="105"/>
      <c r="F339" s="87" t="s">
        <v>2744</v>
      </c>
      <c r="G339" s="84"/>
      <c r="H339" s="115" t="s">
        <v>3291</v>
      </c>
      <c r="I339" s="68" t="s">
        <v>2534</v>
      </c>
      <c r="J339" s="73"/>
      <c r="K339" s="54"/>
    </row>
    <row r="340" spans="1:11" ht="33.950000000000003" customHeight="1">
      <c r="A340" s="91">
        <v>306</v>
      </c>
      <c r="B340" s="79">
        <v>5</v>
      </c>
      <c r="C340" s="80" t="s">
        <v>2745</v>
      </c>
      <c r="D340" s="104" t="s">
        <v>2279</v>
      </c>
      <c r="E340" s="105"/>
      <c r="F340" s="87" t="s">
        <v>2746</v>
      </c>
      <c r="G340" s="88"/>
      <c r="H340" s="115" t="s">
        <v>3292</v>
      </c>
      <c r="I340" s="68" t="s">
        <v>2534</v>
      </c>
      <c r="J340" s="73"/>
      <c r="K340" s="54"/>
    </row>
    <row r="341" spans="1:11" ht="33.950000000000003" customHeight="1">
      <c r="A341" s="91">
        <v>307</v>
      </c>
      <c r="B341" s="79">
        <v>6</v>
      </c>
      <c r="C341" s="80" t="s">
        <v>2747</v>
      </c>
      <c r="D341" s="104" t="s">
        <v>2345</v>
      </c>
      <c r="E341" s="105"/>
      <c r="F341" s="83" t="s">
        <v>3293</v>
      </c>
      <c r="G341" s="84"/>
      <c r="H341" s="115" t="s">
        <v>3294</v>
      </c>
      <c r="I341" s="68" t="s">
        <v>2534</v>
      </c>
      <c r="J341" s="73"/>
      <c r="K341" s="54"/>
    </row>
    <row r="342" spans="1:11" ht="33.950000000000003" customHeight="1">
      <c r="A342" s="91">
        <v>308</v>
      </c>
      <c r="B342" s="79">
        <v>7</v>
      </c>
      <c r="C342" s="80" t="s">
        <v>2748</v>
      </c>
      <c r="D342" s="81" t="s">
        <v>2252</v>
      </c>
      <c r="E342" s="82"/>
      <c r="F342" s="87" t="s">
        <v>2749</v>
      </c>
      <c r="G342" s="88"/>
      <c r="H342" s="115" t="s">
        <v>3295</v>
      </c>
      <c r="I342" s="68" t="s">
        <v>2534</v>
      </c>
      <c r="J342" s="73"/>
      <c r="K342" s="54"/>
    </row>
    <row r="343" spans="1:11" ht="33.950000000000003" customHeight="1">
      <c r="A343" s="91">
        <v>309</v>
      </c>
      <c r="B343" s="79">
        <v>8</v>
      </c>
      <c r="C343" s="80" t="s">
        <v>2750</v>
      </c>
      <c r="D343" s="81" t="s">
        <v>2254</v>
      </c>
      <c r="E343" s="82"/>
      <c r="F343" s="87" t="s">
        <v>2751</v>
      </c>
      <c r="G343" s="88"/>
      <c r="H343" s="115" t="s">
        <v>3296</v>
      </c>
      <c r="I343" s="68" t="s">
        <v>2534</v>
      </c>
      <c r="J343" s="73"/>
      <c r="K343" s="54"/>
    </row>
    <row r="344" spans="1:11" ht="20.100000000000001" customHeight="1">
      <c r="A344" s="91">
        <v>310</v>
      </c>
      <c r="B344" s="79">
        <v>9</v>
      </c>
      <c r="C344" s="80" t="s">
        <v>2752</v>
      </c>
      <c r="D344" s="81" t="s">
        <v>2254</v>
      </c>
      <c r="E344" s="82"/>
      <c r="F344" s="87" t="s">
        <v>2753</v>
      </c>
      <c r="G344" s="88"/>
      <c r="H344" s="115" t="s">
        <v>3297</v>
      </c>
      <c r="I344" s="68" t="s">
        <v>2534</v>
      </c>
      <c r="J344" s="73"/>
      <c r="K344" s="54"/>
    </row>
    <row r="345" spans="1:11" ht="33.950000000000003" customHeight="1">
      <c r="A345" s="91">
        <v>311</v>
      </c>
      <c r="B345" s="92">
        <v>10</v>
      </c>
      <c r="C345" s="90" t="s">
        <v>3298</v>
      </c>
      <c r="D345" s="81" t="s">
        <v>2252</v>
      </c>
      <c r="E345" s="82"/>
      <c r="F345" s="83" t="s">
        <v>3299</v>
      </c>
      <c r="G345" s="84"/>
      <c r="H345" s="115" t="s">
        <v>3300</v>
      </c>
      <c r="I345" s="68" t="s">
        <v>2534</v>
      </c>
      <c r="J345" s="73"/>
      <c r="K345" s="54"/>
    </row>
    <row r="346" spans="1:11" ht="20.100000000000001" customHeight="1">
      <c r="A346" s="90"/>
      <c r="B346" s="101" t="s">
        <v>2754</v>
      </c>
      <c r="C346" s="102"/>
      <c r="D346" s="102"/>
      <c r="E346" s="102"/>
      <c r="F346" s="102"/>
      <c r="G346" s="102"/>
      <c r="H346" s="102"/>
      <c r="I346" s="123"/>
      <c r="J346" s="73"/>
      <c r="K346" s="54"/>
    </row>
    <row r="347" spans="1:11" ht="33.950000000000003" customHeight="1">
      <c r="A347" s="91">
        <v>312</v>
      </c>
      <c r="B347" s="79">
        <v>1</v>
      </c>
      <c r="C347" s="80" t="s">
        <v>2755</v>
      </c>
      <c r="D347" s="81" t="s">
        <v>2252</v>
      </c>
      <c r="E347" s="82"/>
      <c r="F347" s="83" t="s">
        <v>3301</v>
      </c>
      <c r="G347" s="84"/>
      <c r="H347" s="115" t="s">
        <v>3302</v>
      </c>
      <c r="I347" s="68" t="s">
        <v>2534</v>
      </c>
      <c r="J347" s="73"/>
      <c r="K347" s="54"/>
    </row>
    <row r="348" spans="1:11" ht="33.950000000000003" customHeight="1">
      <c r="A348" s="91">
        <v>313</v>
      </c>
      <c r="B348" s="79">
        <v>2</v>
      </c>
      <c r="C348" s="80" t="s">
        <v>2756</v>
      </c>
      <c r="D348" s="104" t="s">
        <v>2279</v>
      </c>
      <c r="E348" s="105"/>
      <c r="F348" s="87" t="s">
        <v>2757</v>
      </c>
      <c r="G348" s="84"/>
      <c r="H348" s="115" t="s">
        <v>3303</v>
      </c>
      <c r="I348" s="130" t="s">
        <v>2758</v>
      </c>
      <c r="J348" s="73"/>
      <c r="K348" s="54"/>
    </row>
    <row r="349" spans="1:11" ht="33.950000000000003" customHeight="1">
      <c r="A349" s="93">
        <v>314</v>
      </c>
      <c r="B349" s="109">
        <v>3</v>
      </c>
      <c r="C349" s="95" t="s">
        <v>2759</v>
      </c>
      <c r="D349" s="96" t="s">
        <v>2252</v>
      </c>
      <c r="E349" s="97"/>
      <c r="F349" s="98" t="s">
        <v>2760</v>
      </c>
      <c r="G349" s="99"/>
      <c r="H349" s="131" t="s">
        <v>3304</v>
      </c>
      <c r="I349" s="68" t="s">
        <v>2534</v>
      </c>
      <c r="J349" s="73"/>
      <c r="K349" s="54"/>
    </row>
    <row r="350" spans="1:11" ht="33.950000000000003" customHeight="1">
      <c r="A350" s="91">
        <v>315</v>
      </c>
      <c r="B350" s="79">
        <v>4</v>
      </c>
      <c r="C350" s="80" t="s">
        <v>2761</v>
      </c>
      <c r="D350" s="81" t="s">
        <v>2252</v>
      </c>
      <c r="E350" s="82"/>
      <c r="F350" s="87" t="s">
        <v>2762</v>
      </c>
      <c r="G350" s="88"/>
      <c r="H350" s="115" t="s">
        <v>3305</v>
      </c>
      <c r="I350" s="68" t="s">
        <v>2534</v>
      </c>
      <c r="J350" s="73"/>
      <c r="K350" s="54"/>
    </row>
    <row r="351" spans="1:11" ht="31.5">
      <c r="A351" s="91">
        <v>316</v>
      </c>
      <c r="B351" s="79">
        <v>5</v>
      </c>
      <c r="C351" s="80" t="s">
        <v>2085</v>
      </c>
      <c r="D351" s="81" t="s">
        <v>2252</v>
      </c>
      <c r="E351" s="82"/>
      <c r="F351" s="87" t="s">
        <v>2763</v>
      </c>
      <c r="G351" s="88"/>
      <c r="H351" s="115" t="s">
        <v>3306</v>
      </c>
      <c r="I351" s="68" t="s">
        <v>2534</v>
      </c>
      <c r="J351" s="73"/>
      <c r="K351" s="54"/>
    </row>
    <row r="352" spans="1:11" ht="93.6" customHeight="1">
      <c r="A352" s="91">
        <v>317</v>
      </c>
      <c r="B352" s="79">
        <v>6</v>
      </c>
      <c r="C352" s="80" t="s">
        <v>2764</v>
      </c>
      <c r="D352" s="81" t="s">
        <v>2254</v>
      </c>
      <c r="E352" s="82"/>
      <c r="F352" s="87" t="s">
        <v>2765</v>
      </c>
      <c r="G352" s="88"/>
      <c r="H352" s="115" t="s">
        <v>3307</v>
      </c>
      <c r="I352" s="68" t="s">
        <v>2534</v>
      </c>
      <c r="J352" s="73"/>
      <c r="K352" s="54"/>
    </row>
    <row r="353" spans="1:11" ht="20.100000000000001" customHeight="1">
      <c r="A353" s="91">
        <v>318</v>
      </c>
      <c r="B353" s="79">
        <v>7</v>
      </c>
      <c r="C353" s="80" t="s">
        <v>2766</v>
      </c>
      <c r="D353" s="81" t="s">
        <v>2252</v>
      </c>
      <c r="E353" s="82"/>
      <c r="F353" s="87" t="s">
        <v>2767</v>
      </c>
      <c r="G353" s="88"/>
      <c r="H353" s="115" t="s">
        <v>3308</v>
      </c>
      <c r="I353" s="132" t="s">
        <v>2545</v>
      </c>
      <c r="J353" s="73"/>
      <c r="K353" s="54"/>
    </row>
    <row r="354" spans="1:11" ht="33.950000000000003" customHeight="1">
      <c r="A354" s="91">
        <v>319</v>
      </c>
      <c r="B354" s="79">
        <v>8</v>
      </c>
      <c r="C354" s="80" t="s">
        <v>2768</v>
      </c>
      <c r="D354" s="104" t="s">
        <v>2345</v>
      </c>
      <c r="E354" s="105"/>
      <c r="F354" s="87" t="s">
        <v>2769</v>
      </c>
      <c r="G354" s="88"/>
      <c r="H354" s="115" t="s">
        <v>3309</v>
      </c>
      <c r="I354" s="68" t="s">
        <v>2534</v>
      </c>
      <c r="J354" s="73"/>
      <c r="K354" s="54"/>
    </row>
    <row r="355" spans="1:11" ht="33.950000000000003" customHeight="1">
      <c r="A355" s="91">
        <v>320</v>
      </c>
      <c r="B355" s="79">
        <v>9</v>
      </c>
      <c r="C355" s="80" t="s">
        <v>2770</v>
      </c>
      <c r="D355" s="81" t="s">
        <v>2252</v>
      </c>
      <c r="E355" s="82"/>
      <c r="F355" s="87" t="s">
        <v>2771</v>
      </c>
      <c r="G355" s="88"/>
      <c r="H355" s="115" t="s">
        <v>3310</v>
      </c>
      <c r="I355" s="68" t="s">
        <v>2534</v>
      </c>
      <c r="J355" s="73"/>
      <c r="K355" s="54"/>
    </row>
    <row r="356" spans="1:11" ht="33.950000000000003" customHeight="1">
      <c r="A356" s="91">
        <v>321</v>
      </c>
      <c r="B356" s="92">
        <v>10</v>
      </c>
      <c r="C356" s="80" t="s">
        <v>2772</v>
      </c>
      <c r="D356" s="81" t="s">
        <v>2254</v>
      </c>
      <c r="E356" s="82"/>
      <c r="F356" s="83" t="s">
        <v>3311</v>
      </c>
      <c r="G356" s="84"/>
      <c r="H356" s="115" t="s">
        <v>3312</v>
      </c>
      <c r="I356" s="68" t="s">
        <v>2534</v>
      </c>
      <c r="J356" s="73"/>
      <c r="K356" s="54"/>
    </row>
    <row r="357" spans="1:11" ht="31.5">
      <c r="A357" s="91">
        <v>322</v>
      </c>
      <c r="B357" s="92">
        <v>11</v>
      </c>
      <c r="C357" s="80" t="s">
        <v>2773</v>
      </c>
      <c r="D357" s="81" t="s">
        <v>2252</v>
      </c>
      <c r="E357" s="82"/>
      <c r="F357" s="87" t="s">
        <v>2774</v>
      </c>
      <c r="G357" s="88"/>
      <c r="H357" s="115" t="s">
        <v>3313</v>
      </c>
      <c r="I357" s="68" t="s">
        <v>2534</v>
      </c>
      <c r="J357" s="73"/>
      <c r="K357" s="54"/>
    </row>
    <row r="358" spans="1:11" ht="31.5">
      <c r="A358" s="91">
        <v>323</v>
      </c>
      <c r="B358" s="92">
        <v>12</v>
      </c>
      <c r="C358" s="90" t="s">
        <v>3314</v>
      </c>
      <c r="D358" s="81" t="s">
        <v>2254</v>
      </c>
      <c r="E358" s="82"/>
      <c r="F358" s="87" t="s">
        <v>2775</v>
      </c>
      <c r="G358" s="88"/>
      <c r="H358" s="115" t="s">
        <v>3315</v>
      </c>
      <c r="I358" s="68" t="s">
        <v>2534</v>
      </c>
      <c r="J358" s="73"/>
      <c r="K358" s="54"/>
    </row>
    <row r="359" spans="1:11" ht="33.950000000000003" customHeight="1">
      <c r="A359" s="91">
        <v>324</v>
      </c>
      <c r="B359" s="92">
        <v>13</v>
      </c>
      <c r="C359" s="80" t="s">
        <v>2776</v>
      </c>
      <c r="D359" s="81" t="s">
        <v>2254</v>
      </c>
      <c r="E359" s="82"/>
      <c r="F359" s="83" t="s">
        <v>3316</v>
      </c>
      <c r="G359" s="84"/>
      <c r="H359" s="115" t="s">
        <v>3317</v>
      </c>
      <c r="I359" s="68" t="s">
        <v>2534</v>
      </c>
      <c r="J359" s="73"/>
      <c r="K359" s="54"/>
    </row>
    <row r="360" spans="1:11" ht="62.1" customHeight="1">
      <c r="A360" s="91">
        <v>325</v>
      </c>
      <c r="B360" s="92">
        <v>14</v>
      </c>
      <c r="C360" s="90" t="s">
        <v>3318</v>
      </c>
      <c r="D360" s="81" t="s">
        <v>2252</v>
      </c>
      <c r="E360" s="82"/>
      <c r="F360" s="87" t="s">
        <v>2777</v>
      </c>
      <c r="G360" s="88"/>
      <c r="H360" s="115" t="s">
        <v>3319</v>
      </c>
      <c r="I360" s="132" t="s">
        <v>2545</v>
      </c>
      <c r="J360" s="73"/>
      <c r="K360" s="54"/>
    </row>
    <row r="361" spans="1:11" ht="31.5">
      <c r="A361" s="91">
        <v>326</v>
      </c>
      <c r="B361" s="92">
        <v>15</v>
      </c>
      <c r="C361" s="80" t="s">
        <v>2778</v>
      </c>
      <c r="D361" s="81" t="s">
        <v>2254</v>
      </c>
      <c r="E361" s="82"/>
      <c r="F361" s="87" t="s">
        <v>2779</v>
      </c>
      <c r="G361" s="88"/>
      <c r="H361" s="85" t="s">
        <v>3320</v>
      </c>
      <c r="I361" s="68" t="s">
        <v>2534</v>
      </c>
      <c r="J361" s="73"/>
      <c r="K361" s="54"/>
    </row>
    <row r="362" spans="1:11" ht="33.950000000000003" customHeight="1">
      <c r="A362" s="91">
        <v>327</v>
      </c>
      <c r="B362" s="92">
        <v>16</v>
      </c>
      <c r="C362" s="80" t="s">
        <v>2780</v>
      </c>
      <c r="D362" s="81" t="s">
        <v>2252</v>
      </c>
      <c r="E362" s="82"/>
      <c r="F362" s="87" t="s">
        <v>2781</v>
      </c>
      <c r="G362" s="88"/>
      <c r="H362" s="115" t="s">
        <v>3321</v>
      </c>
      <c r="I362" s="68" t="s">
        <v>2534</v>
      </c>
      <c r="J362" s="73"/>
      <c r="K362" s="54"/>
    </row>
    <row r="363" spans="1:11" ht="20.100000000000001" customHeight="1">
      <c r="A363" s="90"/>
      <c r="B363" s="90"/>
      <c r="C363" s="101" t="s">
        <v>2782</v>
      </c>
      <c r="D363" s="102"/>
      <c r="E363" s="102"/>
      <c r="F363" s="102"/>
      <c r="G363" s="102"/>
      <c r="H363" s="102"/>
      <c r="I363" s="123"/>
      <c r="J363" s="73"/>
      <c r="K363" s="54"/>
    </row>
    <row r="364" spans="1:11" ht="33.950000000000003" customHeight="1">
      <c r="A364" s="91">
        <v>328</v>
      </c>
      <c r="B364" s="79">
        <v>1</v>
      </c>
      <c r="C364" s="80" t="s">
        <v>2783</v>
      </c>
      <c r="D364" s="104" t="s">
        <v>2279</v>
      </c>
      <c r="E364" s="105"/>
      <c r="F364" s="83" t="s">
        <v>3322</v>
      </c>
      <c r="G364" s="84"/>
      <c r="H364" s="115" t="s">
        <v>3323</v>
      </c>
      <c r="I364" s="68" t="s">
        <v>2534</v>
      </c>
      <c r="J364" s="73"/>
      <c r="K364" s="54"/>
    </row>
    <row r="365" spans="1:11" ht="38.450000000000003" customHeight="1">
      <c r="A365" s="91">
        <v>329</v>
      </c>
      <c r="B365" s="79">
        <v>2</v>
      </c>
      <c r="C365" s="80" t="s">
        <v>2784</v>
      </c>
      <c r="D365" s="81" t="s">
        <v>2254</v>
      </c>
      <c r="E365" s="82"/>
      <c r="F365" s="87" t="s">
        <v>2785</v>
      </c>
      <c r="G365" s="88"/>
      <c r="H365" s="115" t="s">
        <v>3324</v>
      </c>
      <c r="I365" s="130" t="s">
        <v>3325</v>
      </c>
      <c r="J365" s="73"/>
      <c r="K365" s="54"/>
    </row>
    <row r="366" spans="1:11" ht="48" customHeight="1">
      <c r="A366" s="91">
        <v>330</v>
      </c>
      <c r="B366" s="79">
        <v>3</v>
      </c>
      <c r="C366" s="80" t="s">
        <v>2786</v>
      </c>
      <c r="D366" s="81" t="s">
        <v>2254</v>
      </c>
      <c r="E366" s="82"/>
      <c r="F366" s="87" t="s">
        <v>2787</v>
      </c>
      <c r="G366" s="88"/>
      <c r="H366" s="115" t="s">
        <v>3326</v>
      </c>
      <c r="I366" s="68" t="s">
        <v>2534</v>
      </c>
      <c r="J366" s="73"/>
      <c r="K366" s="54"/>
    </row>
    <row r="367" spans="1:11" ht="20.100000000000001" customHeight="1">
      <c r="A367" s="91">
        <v>331</v>
      </c>
      <c r="B367" s="79">
        <v>4</v>
      </c>
      <c r="C367" s="80" t="s">
        <v>2788</v>
      </c>
      <c r="D367" s="104" t="s">
        <v>2279</v>
      </c>
      <c r="E367" s="105"/>
      <c r="F367" s="87" t="s">
        <v>2789</v>
      </c>
      <c r="G367" s="88"/>
      <c r="H367" s="115" t="s">
        <v>3327</v>
      </c>
      <c r="I367" s="68" t="s">
        <v>2534</v>
      </c>
      <c r="J367" s="73"/>
      <c r="K367" s="54"/>
    </row>
    <row r="368" spans="1:11" ht="33.950000000000003" customHeight="1">
      <c r="A368" s="93">
        <v>332</v>
      </c>
      <c r="B368" s="109">
        <v>5</v>
      </c>
      <c r="C368" s="95" t="s">
        <v>2790</v>
      </c>
      <c r="D368" s="96" t="s">
        <v>2252</v>
      </c>
      <c r="E368" s="97"/>
      <c r="F368" s="98" t="s">
        <v>2791</v>
      </c>
      <c r="G368" s="99"/>
      <c r="H368" s="131" t="s">
        <v>3328</v>
      </c>
      <c r="I368" s="68" t="s">
        <v>2534</v>
      </c>
      <c r="J368" s="73"/>
      <c r="K368" s="54"/>
    </row>
    <row r="369" spans="1:11" ht="33.950000000000003" customHeight="1">
      <c r="A369" s="91">
        <v>333</v>
      </c>
      <c r="B369" s="79">
        <v>6</v>
      </c>
      <c r="C369" s="80" t="s">
        <v>2792</v>
      </c>
      <c r="D369" s="81" t="s">
        <v>2252</v>
      </c>
      <c r="E369" s="82"/>
      <c r="F369" s="83" t="s">
        <v>3329</v>
      </c>
      <c r="G369" s="84"/>
      <c r="H369" s="115" t="s">
        <v>3330</v>
      </c>
      <c r="I369" s="68" t="s">
        <v>2534</v>
      </c>
      <c r="J369" s="73"/>
      <c r="K369" s="54"/>
    </row>
    <row r="370" spans="1:11" ht="77.45" customHeight="1">
      <c r="A370" s="91">
        <v>334</v>
      </c>
      <c r="B370" s="79">
        <v>7</v>
      </c>
      <c r="C370" s="80" t="s">
        <v>2793</v>
      </c>
      <c r="D370" s="81" t="s">
        <v>2254</v>
      </c>
      <c r="E370" s="82"/>
      <c r="F370" s="83" t="s">
        <v>3331</v>
      </c>
      <c r="G370" s="84"/>
      <c r="H370" s="115" t="s">
        <v>3332</v>
      </c>
      <c r="I370" s="68" t="s">
        <v>2534</v>
      </c>
      <c r="J370" s="73"/>
      <c r="K370" s="54"/>
    </row>
    <row r="371" spans="1:11" ht="33.950000000000003" customHeight="1">
      <c r="A371" s="91">
        <v>335</v>
      </c>
      <c r="B371" s="79">
        <v>8</v>
      </c>
      <c r="C371" s="80" t="s">
        <v>2794</v>
      </c>
      <c r="D371" s="81" t="s">
        <v>2254</v>
      </c>
      <c r="E371" s="82"/>
      <c r="F371" s="87" t="s">
        <v>2795</v>
      </c>
      <c r="G371" s="88"/>
      <c r="H371" s="115" t="s">
        <v>3333</v>
      </c>
      <c r="I371" s="130" t="s">
        <v>3334</v>
      </c>
      <c r="J371" s="73"/>
      <c r="K371" s="54"/>
    </row>
    <row r="372" spans="1:11" ht="20.100000000000001" customHeight="1">
      <c r="A372" s="90"/>
      <c r="B372" s="90"/>
      <c r="C372" s="83" t="s">
        <v>3335</v>
      </c>
      <c r="D372" s="108"/>
      <c r="E372" s="108"/>
      <c r="F372" s="108"/>
      <c r="G372" s="108"/>
      <c r="H372" s="108"/>
      <c r="I372" s="68"/>
      <c r="J372" s="73"/>
      <c r="K372" s="54"/>
    </row>
    <row r="373" spans="1:11" ht="33.950000000000003" customHeight="1">
      <c r="A373" s="91">
        <v>336</v>
      </c>
      <c r="B373" s="79">
        <v>1</v>
      </c>
      <c r="C373" s="80" t="s">
        <v>2796</v>
      </c>
      <c r="D373" s="81" t="s">
        <v>2252</v>
      </c>
      <c r="E373" s="82"/>
      <c r="F373" s="87" t="s">
        <v>2797</v>
      </c>
      <c r="G373" s="84"/>
      <c r="H373" s="115" t="s">
        <v>3336</v>
      </c>
      <c r="I373" s="132" t="s">
        <v>2545</v>
      </c>
      <c r="J373" s="73"/>
      <c r="K373" s="54"/>
    </row>
    <row r="374" spans="1:11" ht="20.100000000000001" customHeight="1">
      <c r="A374" s="91">
        <v>337</v>
      </c>
      <c r="B374" s="79">
        <v>2</v>
      </c>
      <c r="C374" s="80" t="s">
        <v>2798</v>
      </c>
      <c r="D374" s="81" t="s">
        <v>2252</v>
      </c>
      <c r="E374" s="82"/>
      <c r="F374" s="87" t="s">
        <v>2799</v>
      </c>
      <c r="G374" s="88"/>
      <c r="H374" s="115" t="s">
        <v>3337</v>
      </c>
      <c r="I374" s="68" t="s">
        <v>2534</v>
      </c>
      <c r="J374" s="73"/>
      <c r="K374" s="54"/>
    </row>
    <row r="375" spans="1:11" ht="33.950000000000003" customHeight="1">
      <c r="A375" s="91">
        <v>338</v>
      </c>
      <c r="B375" s="79">
        <v>3</v>
      </c>
      <c r="C375" s="80" t="s">
        <v>2800</v>
      </c>
      <c r="D375" s="81" t="s">
        <v>2252</v>
      </c>
      <c r="E375" s="82"/>
      <c r="F375" s="87" t="s">
        <v>2801</v>
      </c>
      <c r="G375" s="84"/>
      <c r="H375" s="115" t="s">
        <v>3338</v>
      </c>
      <c r="I375" s="68" t="s">
        <v>2534</v>
      </c>
      <c r="J375" s="73"/>
      <c r="K375" s="54"/>
    </row>
    <row r="376" spans="1:11" ht="33.950000000000003" customHeight="1">
      <c r="A376" s="91">
        <v>339</v>
      </c>
      <c r="B376" s="79">
        <v>4</v>
      </c>
      <c r="C376" s="80" t="s">
        <v>2802</v>
      </c>
      <c r="D376" s="81" t="s">
        <v>2252</v>
      </c>
      <c r="E376" s="82"/>
      <c r="F376" s="87" t="s">
        <v>2803</v>
      </c>
      <c r="G376" s="88"/>
      <c r="H376" s="115" t="s">
        <v>3339</v>
      </c>
      <c r="I376" s="68" t="s">
        <v>2534</v>
      </c>
      <c r="J376" s="73"/>
      <c r="K376" s="54"/>
    </row>
    <row r="377" spans="1:11" ht="33.950000000000003" customHeight="1">
      <c r="A377" s="91">
        <v>340</v>
      </c>
      <c r="B377" s="79">
        <v>5</v>
      </c>
      <c r="C377" s="80" t="s">
        <v>2804</v>
      </c>
      <c r="D377" s="81" t="s">
        <v>2252</v>
      </c>
      <c r="E377" s="82"/>
      <c r="F377" s="87" t="s">
        <v>2805</v>
      </c>
      <c r="G377" s="84"/>
      <c r="H377" s="115" t="s">
        <v>3340</v>
      </c>
      <c r="I377" s="130" t="s">
        <v>3341</v>
      </c>
      <c r="J377" s="73"/>
      <c r="K377" s="54"/>
    </row>
    <row r="378" spans="1:11" ht="33.950000000000003" customHeight="1">
      <c r="A378" s="91">
        <v>341</v>
      </c>
      <c r="B378" s="79">
        <v>6</v>
      </c>
      <c r="C378" s="80" t="s">
        <v>1478</v>
      </c>
      <c r="D378" s="81" t="s">
        <v>2252</v>
      </c>
      <c r="E378" s="82"/>
      <c r="F378" s="87" t="s">
        <v>2806</v>
      </c>
      <c r="G378" s="88"/>
      <c r="H378" s="115" t="s">
        <v>3342</v>
      </c>
      <c r="I378" s="130" t="s">
        <v>3343</v>
      </c>
      <c r="J378" s="73"/>
      <c r="K378" s="54"/>
    </row>
    <row r="379" spans="1:11" ht="48" customHeight="1">
      <c r="A379" s="91">
        <v>342</v>
      </c>
      <c r="B379" s="79">
        <v>7</v>
      </c>
      <c r="C379" s="80" t="s">
        <v>2807</v>
      </c>
      <c r="D379" s="81" t="s">
        <v>2252</v>
      </c>
      <c r="E379" s="82"/>
      <c r="F379" s="87" t="s">
        <v>2808</v>
      </c>
      <c r="G379" s="88"/>
      <c r="H379" s="115" t="s">
        <v>3344</v>
      </c>
      <c r="I379" s="68" t="s">
        <v>2534</v>
      </c>
      <c r="J379" s="73"/>
      <c r="K379" s="54"/>
    </row>
    <row r="380" spans="1:11" ht="33.950000000000003" customHeight="1">
      <c r="A380" s="91">
        <v>343</v>
      </c>
      <c r="B380" s="79">
        <v>8</v>
      </c>
      <c r="C380" s="90" t="s">
        <v>3345</v>
      </c>
      <c r="D380" s="81" t="s">
        <v>2252</v>
      </c>
      <c r="E380" s="82"/>
      <c r="F380" s="87" t="s">
        <v>2809</v>
      </c>
      <c r="G380" s="88"/>
      <c r="H380" s="119" t="s">
        <v>2810</v>
      </c>
      <c r="I380" s="132" t="s">
        <v>2545</v>
      </c>
      <c r="J380" s="73"/>
      <c r="K380" s="54"/>
    </row>
    <row r="381" spans="1:11" ht="33.950000000000003" customHeight="1">
      <c r="A381" s="91">
        <v>344</v>
      </c>
      <c r="B381" s="79">
        <v>9</v>
      </c>
      <c r="C381" s="80" t="s">
        <v>2811</v>
      </c>
      <c r="D381" s="81" t="s">
        <v>2254</v>
      </c>
      <c r="E381" s="82"/>
      <c r="F381" s="87" t="s">
        <v>2812</v>
      </c>
      <c r="G381" s="88"/>
      <c r="H381" s="115" t="s">
        <v>3346</v>
      </c>
      <c r="I381" s="132" t="s">
        <v>2545</v>
      </c>
      <c r="J381" s="73"/>
      <c r="K381" s="54"/>
    </row>
    <row r="382" spans="1:11" ht="31.5">
      <c r="A382" s="91">
        <v>345</v>
      </c>
      <c r="B382" s="92">
        <v>10</v>
      </c>
      <c r="C382" s="80" t="s">
        <v>2813</v>
      </c>
      <c r="D382" s="104" t="s">
        <v>2279</v>
      </c>
      <c r="E382" s="105"/>
      <c r="F382" s="87" t="s">
        <v>2814</v>
      </c>
      <c r="G382" s="88"/>
      <c r="H382" s="115" t="s">
        <v>3347</v>
      </c>
      <c r="I382" s="68" t="s">
        <v>2534</v>
      </c>
      <c r="J382" s="73"/>
      <c r="K382" s="54"/>
    </row>
    <row r="383" spans="1:11" ht="20.100000000000001" customHeight="1">
      <c r="A383" s="90"/>
      <c r="B383" s="90"/>
      <c r="C383" s="101" t="s">
        <v>2815</v>
      </c>
      <c r="D383" s="102"/>
      <c r="E383" s="102"/>
      <c r="F383" s="102"/>
      <c r="G383" s="103"/>
      <c r="H383" s="85"/>
      <c r="I383" s="68"/>
      <c r="J383" s="73"/>
      <c r="K383" s="54"/>
    </row>
    <row r="384" spans="1:11" ht="20.100000000000001" customHeight="1">
      <c r="A384" s="91">
        <v>346</v>
      </c>
      <c r="B384" s="79">
        <v>1</v>
      </c>
      <c r="C384" s="80" t="s">
        <v>2816</v>
      </c>
      <c r="D384" s="81" t="s">
        <v>2252</v>
      </c>
      <c r="E384" s="82"/>
      <c r="F384" s="87" t="s">
        <v>2817</v>
      </c>
      <c r="G384" s="88"/>
      <c r="H384" s="115" t="s">
        <v>3348</v>
      </c>
      <c r="I384" s="130" t="s">
        <v>2534</v>
      </c>
      <c r="J384" s="73"/>
      <c r="K384" s="54"/>
    </row>
    <row r="385" spans="1:11" ht="20.100000000000001" customHeight="1">
      <c r="A385" s="91">
        <v>347</v>
      </c>
      <c r="B385" s="79">
        <v>2</v>
      </c>
      <c r="C385" s="80" t="s">
        <v>2818</v>
      </c>
      <c r="D385" s="81" t="s">
        <v>2252</v>
      </c>
      <c r="E385" s="82"/>
      <c r="F385" s="87" t="s">
        <v>2819</v>
      </c>
      <c r="G385" s="88"/>
      <c r="H385" s="115" t="s">
        <v>3349</v>
      </c>
      <c r="I385" s="132" t="s">
        <v>2545</v>
      </c>
      <c r="J385" s="73"/>
      <c r="K385" s="54"/>
    </row>
    <row r="386" spans="1:11" ht="33.950000000000003" customHeight="1">
      <c r="A386" s="91">
        <v>348</v>
      </c>
      <c r="B386" s="79">
        <v>3</v>
      </c>
      <c r="C386" s="80" t="s">
        <v>2820</v>
      </c>
      <c r="D386" s="81" t="s">
        <v>2252</v>
      </c>
      <c r="E386" s="82"/>
      <c r="F386" s="87" t="s">
        <v>2821</v>
      </c>
      <c r="G386" s="88"/>
      <c r="H386" s="115" t="s">
        <v>3350</v>
      </c>
      <c r="I386" s="130" t="s">
        <v>3351</v>
      </c>
      <c r="J386" s="73"/>
      <c r="K386" s="54"/>
    </row>
    <row r="387" spans="1:11" ht="31.5">
      <c r="A387" s="133">
        <v>349</v>
      </c>
      <c r="B387" s="134">
        <v>4</v>
      </c>
      <c r="C387" s="135" t="s">
        <v>2822</v>
      </c>
      <c r="D387" s="136" t="s">
        <v>2252</v>
      </c>
      <c r="E387" s="137" t="s">
        <v>2823</v>
      </c>
      <c r="F387" s="138"/>
      <c r="G387" s="139" t="s">
        <v>3352</v>
      </c>
      <c r="H387" s="140"/>
      <c r="I387" s="132" t="s">
        <v>2545</v>
      </c>
      <c r="J387" s="73"/>
      <c r="K387" s="54"/>
    </row>
    <row r="388" spans="1:11" ht="17.100000000000001" customHeight="1">
      <c r="A388" s="53" t="s">
        <v>2824</v>
      </c>
      <c r="B388" s="54"/>
      <c r="C388" s="54"/>
      <c r="D388" s="54"/>
      <c r="E388" s="54"/>
      <c r="F388" s="54"/>
      <c r="G388" s="54"/>
      <c r="H388" s="54"/>
      <c r="I388" s="54"/>
      <c r="J388" s="54"/>
      <c r="K388" s="54"/>
    </row>
    <row r="389" spans="1:11" ht="17.100000000000001" customHeight="1">
      <c r="A389" s="54" t="s">
        <v>3353</v>
      </c>
      <c r="B389" s="54"/>
      <c r="C389" s="54"/>
      <c r="D389" s="54"/>
      <c r="E389" s="54"/>
      <c r="F389" s="54"/>
      <c r="G389" s="54"/>
      <c r="H389" s="54"/>
      <c r="I389" s="54"/>
      <c r="J389" s="54"/>
      <c r="K389" s="54"/>
    </row>
    <row r="390" spans="1:11" ht="17.100000000000001" customHeight="1">
      <c r="A390" s="54" t="s">
        <v>3354</v>
      </c>
      <c r="B390" s="54"/>
      <c r="C390" s="54"/>
      <c r="D390" s="54"/>
      <c r="E390" s="54"/>
      <c r="F390" s="54"/>
      <c r="G390" s="54"/>
      <c r="H390" s="54"/>
      <c r="I390" s="54"/>
      <c r="J390" s="54"/>
      <c r="K390" s="54"/>
    </row>
  </sheetData>
  <mergeCells count="734">
    <mergeCell ref="D11:E11"/>
    <mergeCell ref="F11:G11"/>
    <mergeCell ref="D12:E12"/>
    <mergeCell ref="F12:G12"/>
    <mergeCell ref="D13:E13"/>
    <mergeCell ref="F13:G13"/>
    <mergeCell ref="D7:E7"/>
    <mergeCell ref="F7:G7"/>
    <mergeCell ref="D8:E8"/>
    <mergeCell ref="F8:G8"/>
    <mergeCell ref="C9:H9"/>
    <mergeCell ref="D10:E10"/>
    <mergeCell ref="F10:G10"/>
    <mergeCell ref="D17:E17"/>
    <mergeCell ref="F17:G17"/>
    <mergeCell ref="D18:E18"/>
    <mergeCell ref="F18:G18"/>
    <mergeCell ref="D19:E19"/>
    <mergeCell ref="F19:G19"/>
    <mergeCell ref="D14:E14"/>
    <mergeCell ref="F14:G14"/>
    <mergeCell ref="D15:E15"/>
    <mergeCell ref="F15:G15"/>
    <mergeCell ref="D16:E16"/>
    <mergeCell ref="F16:G16"/>
    <mergeCell ref="B23:G23"/>
    <mergeCell ref="D24:E24"/>
    <mergeCell ref="F24:G24"/>
    <mergeCell ref="D25:E25"/>
    <mergeCell ref="F25:G25"/>
    <mergeCell ref="D26:E26"/>
    <mergeCell ref="F26:G26"/>
    <mergeCell ref="D20:E20"/>
    <mergeCell ref="F20:G20"/>
    <mergeCell ref="D21:E21"/>
    <mergeCell ref="F21:G21"/>
    <mergeCell ref="D22:E22"/>
    <mergeCell ref="F22:G22"/>
    <mergeCell ref="D30:E30"/>
    <mergeCell ref="F30:G30"/>
    <mergeCell ref="D31:E31"/>
    <mergeCell ref="F31:G31"/>
    <mergeCell ref="D32:E32"/>
    <mergeCell ref="F32:G32"/>
    <mergeCell ref="D27:E27"/>
    <mergeCell ref="F27:G27"/>
    <mergeCell ref="D28:E28"/>
    <mergeCell ref="F28:G28"/>
    <mergeCell ref="D29:E29"/>
    <mergeCell ref="F29:G29"/>
    <mergeCell ref="D36:E36"/>
    <mergeCell ref="F36:G36"/>
    <mergeCell ref="D37:E37"/>
    <mergeCell ref="F37:G37"/>
    <mergeCell ref="D38:E38"/>
    <mergeCell ref="F38:G38"/>
    <mergeCell ref="D33:E33"/>
    <mergeCell ref="F33:G33"/>
    <mergeCell ref="D34:E34"/>
    <mergeCell ref="F34:G34"/>
    <mergeCell ref="D35:E35"/>
    <mergeCell ref="F35:G35"/>
    <mergeCell ref="C42:H42"/>
    <mergeCell ref="D43:E43"/>
    <mergeCell ref="F43:G43"/>
    <mergeCell ref="D44:E44"/>
    <mergeCell ref="F44:G44"/>
    <mergeCell ref="D45:E45"/>
    <mergeCell ref="F45:G45"/>
    <mergeCell ref="D39:E39"/>
    <mergeCell ref="F39:G39"/>
    <mergeCell ref="D40:E40"/>
    <mergeCell ref="F40:G40"/>
    <mergeCell ref="D41:E41"/>
    <mergeCell ref="F41:G41"/>
    <mergeCell ref="D49:E49"/>
    <mergeCell ref="F49:G49"/>
    <mergeCell ref="D50:E50"/>
    <mergeCell ref="F50:G50"/>
    <mergeCell ref="D51:E51"/>
    <mergeCell ref="F51:G51"/>
    <mergeCell ref="D46:E46"/>
    <mergeCell ref="F46:G46"/>
    <mergeCell ref="D47:E47"/>
    <mergeCell ref="F47:G47"/>
    <mergeCell ref="D48:E48"/>
    <mergeCell ref="F48:G48"/>
    <mergeCell ref="D55:E55"/>
    <mergeCell ref="F55:G55"/>
    <mergeCell ref="D56:E56"/>
    <mergeCell ref="F56:G56"/>
    <mergeCell ref="D57:E57"/>
    <mergeCell ref="F57:G57"/>
    <mergeCell ref="D52:E52"/>
    <mergeCell ref="F52:G52"/>
    <mergeCell ref="D53:E53"/>
    <mergeCell ref="F53:G53"/>
    <mergeCell ref="D54:E54"/>
    <mergeCell ref="F54:G54"/>
    <mergeCell ref="D61:E61"/>
    <mergeCell ref="F61:G61"/>
    <mergeCell ref="D62:E62"/>
    <mergeCell ref="F62:G62"/>
    <mergeCell ref="D63:E63"/>
    <mergeCell ref="F63:G63"/>
    <mergeCell ref="D58:E58"/>
    <mergeCell ref="F58:G58"/>
    <mergeCell ref="D59:E59"/>
    <mergeCell ref="F59:G59"/>
    <mergeCell ref="D60:E60"/>
    <mergeCell ref="F60:G60"/>
    <mergeCell ref="D67:E67"/>
    <mergeCell ref="F67:G67"/>
    <mergeCell ref="D68:E68"/>
    <mergeCell ref="F68:G68"/>
    <mergeCell ref="C69:H69"/>
    <mergeCell ref="D70:E70"/>
    <mergeCell ref="F70:G70"/>
    <mergeCell ref="D64:E64"/>
    <mergeCell ref="F64:G64"/>
    <mergeCell ref="D65:E65"/>
    <mergeCell ref="F65:G65"/>
    <mergeCell ref="D66:E66"/>
    <mergeCell ref="F66:G66"/>
    <mergeCell ref="D74:E74"/>
    <mergeCell ref="F74:G74"/>
    <mergeCell ref="D75:E75"/>
    <mergeCell ref="F75:G75"/>
    <mergeCell ref="D76:E76"/>
    <mergeCell ref="F76:G76"/>
    <mergeCell ref="D71:E71"/>
    <mergeCell ref="F71:G71"/>
    <mergeCell ref="D72:E72"/>
    <mergeCell ref="F72:G72"/>
    <mergeCell ref="D73:E73"/>
    <mergeCell ref="F73:G73"/>
    <mergeCell ref="D81:E81"/>
    <mergeCell ref="F81:G81"/>
    <mergeCell ref="C82:H82"/>
    <mergeCell ref="D83:E83"/>
    <mergeCell ref="F83:G83"/>
    <mergeCell ref="D84:E84"/>
    <mergeCell ref="F84:G84"/>
    <mergeCell ref="D77:E77"/>
    <mergeCell ref="F77:G77"/>
    <mergeCell ref="D78:E78"/>
    <mergeCell ref="F78:G78"/>
    <mergeCell ref="C79:H79"/>
    <mergeCell ref="D80:E80"/>
    <mergeCell ref="F80:G80"/>
    <mergeCell ref="D89:E89"/>
    <mergeCell ref="F89:G89"/>
    <mergeCell ref="D90:E90"/>
    <mergeCell ref="F90:G90"/>
    <mergeCell ref="D91:E91"/>
    <mergeCell ref="F91:G91"/>
    <mergeCell ref="D85:E85"/>
    <mergeCell ref="F85:G85"/>
    <mergeCell ref="D86:E86"/>
    <mergeCell ref="F86:G86"/>
    <mergeCell ref="C87:H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20:E120"/>
    <mergeCell ref="F120:G120"/>
    <mergeCell ref="D121:E121"/>
    <mergeCell ref="F121:G121"/>
    <mergeCell ref="D122:E122"/>
    <mergeCell ref="F122:G122"/>
    <mergeCell ref="D116:E116"/>
    <mergeCell ref="F116:G116"/>
    <mergeCell ref="C117:H117"/>
    <mergeCell ref="D118:E118"/>
    <mergeCell ref="F118:G118"/>
    <mergeCell ref="D119:E119"/>
    <mergeCell ref="F119:G119"/>
    <mergeCell ref="C126:H126"/>
    <mergeCell ref="D127:E127"/>
    <mergeCell ref="F127:G127"/>
    <mergeCell ref="D128:E128"/>
    <mergeCell ref="F128:G128"/>
    <mergeCell ref="D129:E129"/>
    <mergeCell ref="F129:G129"/>
    <mergeCell ref="D123:E123"/>
    <mergeCell ref="F123:G123"/>
    <mergeCell ref="D124:E124"/>
    <mergeCell ref="F124:G124"/>
    <mergeCell ref="D125:E125"/>
    <mergeCell ref="F125:G125"/>
    <mergeCell ref="D133:E133"/>
    <mergeCell ref="F133:G133"/>
    <mergeCell ref="D134:E134"/>
    <mergeCell ref="F134:G134"/>
    <mergeCell ref="D135:E135"/>
    <mergeCell ref="F135:G135"/>
    <mergeCell ref="D130:E130"/>
    <mergeCell ref="F130:G130"/>
    <mergeCell ref="D131:E131"/>
    <mergeCell ref="F131:G131"/>
    <mergeCell ref="D132:E132"/>
    <mergeCell ref="F132:G132"/>
    <mergeCell ref="D139:E139"/>
    <mergeCell ref="F139:G139"/>
    <mergeCell ref="D140:E140"/>
    <mergeCell ref="F140:G140"/>
    <mergeCell ref="D141:E141"/>
    <mergeCell ref="F141:G141"/>
    <mergeCell ref="D136:E136"/>
    <mergeCell ref="F136:G136"/>
    <mergeCell ref="D137:E137"/>
    <mergeCell ref="F137:G137"/>
    <mergeCell ref="D138:E138"/>
    <mergeCell ref="F138:G138"/>
    <mergeCell ref="D145:E145"/>
    <mergeCell ref="F145:G145"/>
    <mergeCell ref="D146:E146"/>
    <mergeCell ref="F146:G146"/>
    <mergeCell ref="C147:H147"/>
    <mergeCell ref="D148:E148"/>
    <mergeCell ref="F148:G148"/>
    <mergeCell ref="D142:E142"/>
    <mergeCell ref="F142:G142"/>
    <mergeCell ref="D143:E143"/>
    <mergeCell ref="F143:G143"/>
    <mergeCell ref="D144:E144"/>
    <mergeCell ref="F144:G144"/>
    <mergeCell ref="D152:E152"/>
    <mergeCell ref="F152:G152"/>
    <mergeCell ref="D153:E153"/>
    <mergeCell ref="F153:G153"/>
    <mergeCell ref="D154:E154"/>
    <mergeCell ref="F154:G154"/>
    <mergeCell ref="D149:E149"/>
    <mergeCell ref="F149:G149"/>
    <mergeCell ref="D150:E150"/>
    <mergeCell ref="F150:G150"/>
    <mergeCell ref="D151:E151"/>
    <mergeCell ref="F151:G151"/>
    <mergeCell ref="D159:E159"/>
    <mergeCell ref="F159:G159"/>
    <mergeCell ref="D160:E160"/>
    <mergeCell ref="F160:G160"/>
    <mergeCell ref="D161:E161"/>
    <mergeCell ref="F161:G161"/>
    <mergeCell ref="D155:E155"/>
    <mergeCell ref="F155:G155"/>
    <mergeCell ref="C156:H156"/>
    <mergeCell ref="D157:E157"/>
    <mergeCell ref="F157:G157"/>
    <mergeCell ref="D158:E158"/>
    <mergeCell ref="F158:G158"/>
    <mergeCell ref="D165:E165"/>
    <mergeCell ref="F165:G165"/>
    <mergeCell ref="D166:E166"/>
    <mergeCell ref="F166:G166"/>
    <mergeCell ref="D167:E167"/>
    <mergeCell ref="F167:G167"/>
    <mergeCell ref="D162:E162"/>
    <mergeCell ref="F162:G162"/>
    <mergeCell ref="D163:E163"/>
    <mergeCell ref="F163:G163"/>
    <mergeCell ref="D164:E164"/>
    <mergeCell ref="F164:G164"/>
    <mergeCell ref="D172:E172"/>
    <mergeCell ref="F172:G172"/>
    <mergeCell ref="D173:E173"/>
    <mergeCell ref="F173:G173"/>
    <mergeCell ref="D174:E174"/>
    <mergeCell ref="F174:G174"/>
    <mergeCell ref="D168:E168"/>
    <mergeCell ref="F168:G168"/>
    <mergeCell ref="D169:E169"/>
    <mergeCell ref="F169:G169"/>
    <mergeCell ref="C170:H170"/>
    <mergeCell ref="D171:E171"/>
    <mergeCell ref="F171:G171"/>
    <mergeCell ref="D178:E178"/>
    <mergeCell ref="F178:G178"/>
    <mergeCell ref="D179:E179"/>
    <mergeCell ref="F179:G179"/>
    <mergeCell ref="D180:E180"/>
    <mergeCell ref="F180:G180"/>
    <mergeCell ref="D175:E175"/>
    <mergeCell ref="F175:G175"/>
    <mergeCell ref="D176:E176"/>
    <mergeCell ref="F176:G176"/>
    <mergeCell ref="D177:E177"/>
    <mergeCell ref="F177:G177"/>
    <mergeCell ref="D184:E184"/>
    <mergeCell ref="F184:G184"/>
    <mergeCell ref="D185:E185"/>
    <mergeCell ref="F185:G185"/>
    <mergeCell ref="D186:E186"/>
    <mergeCell ref="F186:G186"/>
    <mergeCell ref="D181:E181"/>
    <mergeCell ref="F181:G181"/>
    <mergeCell ref="D182:E182"/>
    <mergeCell ref="F182:G182"/>
    <mergeCell ref="D183:E183"/>
    <mergeCell ref="F183:G183"/>
    <mergeCell ref="D190:E190"/>
    <mergeCell ref="F190:G190"/>
    <mergeCell ref="D191:E191"/>
    <mergeCell ref="F191:G191"/>
    <mergeCell ref="D192:E192"/>
    <mergeCell ref="F192:G192"/>
    <mergeCell ref="D187:E187"/>
    <mergeCell ref="F187:G187"/>
    <mergeCell ref="H187:H188"/>
    <mergeCell ref="D188:E188"/>
    <mergeCell ref="F188:G188"/>
    <mergeCell ref="C189:H189"/>
    <mergeCell ref="D196:E196"/>
    <mergeCell ref="F196:G196"/>
    <mergeCell ref="D197:E197"/>
    <mergeCell ref="F197:G197"/>
    <mergeCell ref="D198:E198"/>
    <mergeCell ref="F198:G198"/>
    <mergeCell ref="D193:E193"/>
    <mergeCell ref="F193:G193"/>
    <mergeCell ref="D194:E194"/>
    <mergeCell ref="F194:G194"/>
    <mergeCell ref="D195:E195"/>
    <mergeCell ref="F195:G195"/>
    <mergeCell ref="D203:E203"/>
    <mergeCell ref="F203:G203"/>
    <mergeCell ref="D204:E204"/>
    <mergeCell ref="F204:G204"/>
    <mergeCell ref="D205:E205"/>
    <mergeCell ref="F205:G205"/>
    <mergeCell ref="D199:E199"/>
    <mergeCell ref="F199:G199"/>
    <mergeCell ref="C200:H200"/>
    <mergeCell ref="D201:E201"/>
    <mergeCell ref="F201:G201"/>
    <mergeCell ref="D202:E202"/>
    <mergeCell ref="F202:G202"/>
    <mergeCell ref="D209:E209"/>
    <mergeCell ref="F209:G209"/>
    <mergeCell ref="D210:E210"/>
    <mergeCell ref="F210:G210"/>
    <mergeCell ref="D211:E211"/>
    <mergeCell ref="F211:G211"/>
    <mergeCell ref="D206:E206"/>
    <mergeCell ref="F206:G206"/>
    <mergeCell ref="D207:E207"/>
    <mergeCell ref="F207:G207"/>
    <mergeCell ref="D208:E208"/>
    <mergeCell ref="F208:G208"/>
    <mergeCell ref="D216:E216"/>
    <mergeCell ref="F216:G216"/>
    <mergeCell ref="C217:H217"/>
    <mergeCell ref="D218:E218"/>
    <mergeCell ref="F218:G218"/>
    <mergeCell ref="D219:E219"/>
    <mergeCell ref="F219:G219"/>
    <mergeCell ref="D212:E212"/>
    <mergeCell ref="F212:G212"/>
    <mergeCell ref="C213:H213"/>
    <mergeCell ref="D214:E214"/>
    <mergeCell ref="F214:G214"/>
    <mergeCell ref="D215:E215"/>
    <mergeCell ref="F215:G215"/>
    <mergeCell ref="D223:E223"/>
    <mergeCell ref="F223:G223"/>
    <mergeCell ref="D224:E224"/>
    <mergeCell ref="F224:G224"/>
    <mergeCell ref="D225:E225"/>
    <mergeCell ref="F225:G225"/>
    <mergeCell ref="D220:E220"/>
    <mergeCell ref="F220:G220"/>
    <mergeCell ref="D221:E221"/>
    <mergeCell ref="F221:G221"/>
    <mergeCell ref="D222:E222"/>
    <mergeCell ref="F222:G222"/>
    <mergeCell ref="D229:E229"/>
    <mergeCell ref="F229:G229"/>
    <mergeCell ref="D230:E230"/>
    <mergeCell ref="F230:G230"/>
    <mergeCell ref="D231:E231"/>
    <mergeCell ref="F231:G231"/>
    <mergeCell ref="D226:E226"/>
    <mergeCell ref="F226:G226"/>
    <mergeCell ref="D227:E227"/>
    <mergeCell ref="F227:G227"/>
    <mergeCell ref="D228:E228"/>
    <mergeCell ref="F228:G228"/>
    <mergeCell ref="D236:E236"/>
    <mergeCell ref="F236:G236"/>
    <mergeCell ref="D237:E237"/>
    <mergeCell ref="F237:G237"/>
    <mergeCell ref="D238:E238"/>
    <mergeCell ref="F238:G238"/>
    <mergeCell ref="D232:E232"/>
    <mergeCell ref="F232:G232"/>
    <mergeCell ref="C233:H233"/>
    <mergeCell ref="D234:E234"/>
    <mergeCell ref="F234:G234"/>
    <mergeCell ref="D235:E235"/>
    <mergeCell ref="F235:G235"/>
    <mergeCell ref="D242:E242"/>
    <mergeCell ref="F242:G242"/>
    <mergeCell ref="D243:E243"/>
    <mergeCell ref="F243:G243"/>
    <mergeCell ref="D244:E244"/>
    <mergeCell ref="F244:G244"/>
    <mergeCell ref="D239:E239"/>
    <mergeCell ref="F239:G239"/>
    <mergeCell ref="D240:E240"/>
    <mergeCell ref="F240:G240"/>
    <mergeCell ref="D241:E241"/>
    <mergeCell ref="F241:G241"/>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55:E255"/>
    <mergeCell ref="F255:G255"/>
    <mergeCell ref="D256:E256"/>
    <mergeCell ref="F256:G256"/>
    <mergeCell ref="D257:E257"/>
    <mergeCell ref="F257:G257"/>
    <mergeCell ref="D251:E251"/>
    <mergeCell ref="F251:G251"/>
    <mergeCell ref="C252:H252"/>
    <mergeCell ref="D253:E253"/>
    <mergeCell ref="F253:G253"/>
    <mergeCell ref="D254:E254"/>
    <mergeCell ref="F254:G254"/>
    <mergeCell ref="D261:E261"/>
    <mergeCell ref="F261:G261"/>
    <mergeCell ref="C262:H262"/>
    <mergeCell ref="D263:E263"/>
    <mergeCell ref="F263:G263"/>
    <mergeCell ref="D264:E264"/>
    <mergeCell ref="F264:G264"/>
    <mergeCell ref="D258:E258"/>
    <mergeCell ref="F258:G258"/>
    <mergeCell ref="D259:E259"/>
    <mergeCell ref="F259:G259"/>
    <mergeCell ref="D260:E260"/>
    <mergeCell ref="F260:G260"/>
    <mergeCell ref="D268:E268"/>
    <mergeCell ref="F268:G268"/>
    <mergeCell ref="D269:E269"/>
    <mergeCell ref="F269:G269"/>
    <mergeCell ref="D270:E270"/>
    <mergeCell ref="F270:G270"/>
    <mergeCell ref="D265:E265"/>
    <mergeCell ref="F265:G265"/>
    <mergeCell ref="D266:E266"/>
    <mergeCell ref="F266:G266"/>
    <mergeCell ref="D267:E267"/>
    <mergeCell ref="F267:G267"/>
    <mergeCell ref="D274:E274"/>
    <mergeCell ref="F274:G274"/>
    <mergeCell ref="D275:E275"/>
    <mergeCell ref="F275:G275"/>
    <mergeCell ref="D276:E276"/>
    <mergeCell ref="F276:G276"/>
    <mergeCell ref="D271:E271"/>
    <mergeCell ref="F271:G271"/>
    <mergeCell ref="D272:E272"/>
    <mergeCell ref="F272:G272"/>
    <mergeCell ref="D273:E273"/>
    <mergeCell ref="F273:G273"/>
    <mergeCell ref="D280:E280"/>
    <mergeCell ref="F280:G280"/>
    <mergeCell ref="D281:E281"/>
    <mergeCell ref="F281:G281"/>
    <mergeCell ref="D282:E282"/>
    <mergeCell ref="F282:G282"/>
    <mergeCell ref="D277:E277"/>
    <mergeCell ref="F277:G277"/>
    <mergeCell ref="D278:E278"/>
    <mergeCell ref="F278:G278"/>
    <mergeCell ref="D279:E279"/>
    <mergeCell ref="F279:G279"/>
    <mergeCell ref="C286:H286"/>
    <mergeCell ref="D287:E287"/>
    <mergeCell ref="F287:G287"/>
    <mergeCell ref="D288:E288"/>
    <mergeCell ref="F288:G288"/>
    <mergeCell ref="D289:E289"/>
    <mergeCell ref="F289:G289"/>
    <mergeCell ref="D283:E283"/>
    <mergeCell ref="F283:G283"/>
    <mergeCell ref="D284:E284"/>
    <mergeCell ref="F284:G284"/>
    <mergeCell ref="D285:E285"/>
    <mergeCell ref="F285:G285"/>
    <mergeCell ref="D294:E294"/>
    <mergeCell ref="F294:G294"/>
    <mergeCell ref="D295:E295"/>
    <mergeCell ref="F295:G295"/>
    <mergeCell ref="D296:E296"/>
    <mergeCell ref="F296:G296"/>
    <mergeCell ref="C290:H290"/>
    <mergeCell ref="D291:E291"/>
    <mergeCell ref="F291:G291"/>
    <mergeCell ref="D292:E292"/>
    <mergeCell ref="F292:G292"/>
    <mergeCell ref="D293:E293"/>
    <mergeCell ref="F293:G293"/>
    <mergeCell ref="D301:E301"/>
    <mergeCell ref="F301:G301"/>
    <mergeCell ref="D302:E302"/>
    <mergeCell ref="F302:G302"/>
    <mergeCell ref="D303:E303"/>
    <mergeCell ref="F303:G303"/>
    <mergeCell ref="C297:H297"/>
    <mergeCell ref="D298:E298"/>
    <mergeCell ref="F298:G298"/>
    <mergeCell ref="D299:E299"/>
    <mergeCell ref="F299:G299"/>
    <mergeCell ref="D300:E300"/>
    <mergeCell ref="F300:G300"/>
    <mergeCell ref="D307:E307"/>
    <mergeCell ref="F307:G307"/>
    <mergeCell ref="D308:E308"/>
    <mergeCell ref="F308:G308"/>
    <mergeCell ref="D309:E309"/>
    <mergeCell ref="F309:G309"/>
    <mergeCell ref="D304:E304"/>
    <mergeCell ref="F304:G304"/>
    <mergeCell ref="D305:E305"/>
    <mergeCell ref="F305:G305"/>
    <mergeCell ref="D306:E306"/>
    <mergeCell ref="F306:G306"/>
    <mergeCell ref="D314:E314"/>
    <mergeCell ref="F314:G314"/>
    <mergeCell ref="D315:E315"/>
    <mergeCell ref="F315:G315"/>
    <mergeCell ref="D316:E316"/>
    <mergeCell ref="F316:G316"/>
    <mergeCell ref="C310:H310"/>
    <mergeCell ref="D311:E311"/>
    <mergeCell ref="F311:G311"/>
    <mergeCell ref="D312:E312"/>
    <mergeCell ref="F312:G312"/>
    <mergeCell ref="D313:E313"/>
    <mergeCell ref="F313:G313"/>
    <mergeCell ref="D320:E320"/>
    <mergeCell ref="F320:G320"/>
    <mergeCell ref="D321:E321"/>
    <mergeCell ref="F321:G321"/>
    <mergeCell ref="D322:E322"/>
    <mergeCell ref="F322:G322"/>
    <mergeCell ref="D317:E317"/>
    <mergeCell ref="F317:G317"/>
    <mergeCell ref="D318:E318"/>
    <mergeCell ref="F318:G318"/>
    <mergeCell ref="D319:E319"/>
    <mergeCell ref="F319:G319"/>
    <mergeCell ref="C327:H327"/>
    <mergeCell ref="D328:E328"/>
    <mergeCell ref="F328:G328"/>
    <mergeCell ref="D329:E329"/>
    <mergeCell ref="F329:G329"/>
    <mergeCell ref="D330:E330"/>
    <mergeCell ref="F330:G330"/>
    <mergeCell ref="D323:E323"/>
    <mergeCell ref="F323:G323"/>
    <mergeCell ref="C324:H324"/>
    <mergeCell ref="D325:E325"/>
    <mergeCell ref="F325:G325"/>
    <mergeCell ref="D326:E326"/>
    <mergeCell ref="F326:G326"/>
    <mergeCell ref="D334:E334"/>
    <mergeCell ref="F334:G334"/>
    <mergeCell ref="C335:H335"/>
    <mergeCell ref="D336:E336"/>
    <mergeCell ref="F336:G336"/>
    <mergeCell ref="D337:E337"/>
    <mergeCell ref="F337:G337"/>
    <mergeCell ref="D331:E331"/>
    <mergeCell ref="F331:G331"/>
    <mergeCell ref="D332:E332"/>
    <mergeCell ref="F332:G332"/>
    <mergeCell ref="D333:E333"/>
    <mergeCell ref="F333:G333"/>
    <mergeCell ref="D341:E341"/>
    <mergeCell ref="F341:G341"/>
    <mergeCell ref="D342:E342"/>
    <mergeCell ref="F342:G342"/>
    <mergeCell ref="D343:E343"/>
    <mergeCell ref="F343:G343"/>
    <mergeCell ref="D338:E338"/>
    <mergeCell ref="F338:G338"/>
    <mergeCell ref="D339:E339"/>
    <mergeCell ref="F339:G339"/>
    <mergeCell ref="D340:E340"/>
    <mergeCell ref="F340:G340"/>
    <mergeCell ref="D348:E348"/>
    <mergeCell ref="F348:G348"/>
    <mergeCell ref="D349:E349"/>
    <mergeCell ref="F349:G349"/>
    <mergeCell ref="D350:E350"/>
    <mergeCell ref="F350:G350"/>
    <mergeCell ref="D344:E344"/>
    <mergeCell ref="F344:G344"/>
    <mergeCell ref="D345:E345"/>
    <mergeCell ref="F345:G345"/>
    <mergeCell ref="B346:H346"/>
    <mergeCell ref="D347:E347"/>
    <mergeCell ref="F347:G347"/>
    <mergeCell ref="D354:E354"/>
    <mergeCell ref="F354:G354"/>
    <mergeCell ref="D355:E355"/>
    <mergeCell ref="F355:G355"/>
    <mergeCell ref="D356:E356"/>
    <mergeCell ref="F356:G356"/>
    <mergeCell ref="D351:E351"/>
    <mergeCell ref="F351:G351"/>
    <mergeCell ref="D352:E352"/>
    <mergeCell ref="F352:G352"/>
    <mergeCell ref="D353:E353"/>
    <mergeCell ref="F353:G353"/>
    <mergeCell ref="D360:E360"/>
    <mergeCell ref="F360:G360"/>
    <mergeCell ref="D361:E361"/>
    <mergeCell ref="F361:G361"/>
    <mergeCell ref="D362:E362"/>
    <mergeCell ref="F362:G362"/>
    <mergeCell ref="D357:E357"/>
    <mergeCell ref="F357:G357"/>
    <mergeCell ref="D358:E358"/>
    <mergeCell ref="F358:G358"/>
    <mergeCell ref="D359:E359"/>
    <mergeCell ref="F359:G359"/>
    <mergeCell ref="D367:E367"/>
    <mergeCell ref="F367:G367"/>
    <mergeCell ref="D368:E368"/>
    <mergeCell ref="F368:G368"/>
    <mergeCell ref="D369:E369"/>
    <mergeCell ref="F369:G369"/>
    <mergeCell ref="C363:H363"/>
    <mergeCell ref="D364:E364"/>
    <mergeCell ref="F364:G364"/>
    <mergeCell ref="D365:E365"/>
    <mergeCell ref="F365:G365"/>
    <mergeCell ref="D366:E366"/>
    <mergeCell ref="F366:G366"/>
    <mergeCell ref="D375:E375"/>
    <mergeCell ref="F375:G375"/>
    <mergeCell ref="D376:E376"/>
    <mergeCell ref="F376:G376"/>
    <mergeCell ref="D370:E370"/>
    <mergeCell ref="F370:G370"/>
    <mergeCell ref="D371:E371"/>
    <mergeCell ref="F371:G371"/>
    <mergeCell ref="C372:H372"/>
    <mergeCell ref="D373:E373"/>
    <mergeCell ref="F373:G373"/>
    <mergeCell ref="E387:F387"/>
    <mergeCell ref="G387:H387"/>
    <mergeCell ref="A6:I6"/>
    <mergeCell ref="C383:G383"/>
    <mergeCell ref="D384:E384"/>
    <mergeCell ref="F384:G384"/>
    <mergeCell ref="D385:E385"/>
    <mergeCell ref="F385:G385"/>
    <mergeCell ref="D386:E386"/>
    <mergeCell ref="F386:G386"/>
    <mergeCell ref="D380:E380"/>
    <mergeCell ref="F380:G380"/>
    <mergeCell ref="D381:E381"/>
    <mergeCell ref="F381:G381"/>
    <mergeCell ref="D382:E382"/>
    <mergeCell ref="F382:G382"/>
    <mergeCell ref="D377:E377"/>
    <mergeCell ref="F377:G377"/>
    <mergeCell ref="D378:E378"/>
    <mergeCell ref="F378:G378"/>
    <mergeCell ref="D379:E379"/>
    <mergeCell ref="F379:G379"/>
    <mergeCell ref="D374:E374"/>
    <mergeCell ref="F374:G37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Thuốc CT- 967 mã chế phẩm</vt:lpstr>
      <vt:lpstr>Danh mục Vị thuốc cổ truyền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Thang</dc:creator>
  <cp:lastModifiedBy>DELL</cp:lastModifiedBy>
  <dcterms:created xsi:type="dcterms:W3CDTF">2024-09-10T03:55:40Z</dcterms:created>
  <dcterms:modified xsi:type="dcterms:W3CDTF">2026-03-17T10:20:51Z</dcterms:modified>
</cp:coreProperties>
</file>